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7077B0C-EA81-4A21-B523-F94EB4BAF42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<sst xmlns="http://schemas.openxmlformats.org/spreadsheetml/2006/main" count="1338" uniqueCount="453">
  <si>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</si>
  <si>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</si>
  <si>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</si>
  <si>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</si>
  <si>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</si>
  <si>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</si>
  <si>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</si>
  <si>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</si>
  <si>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</si>
  <si>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</si>
  <si>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</si>
  <si>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</si>
  <si>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</si>
  <si>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</si>
  <si>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</si>
  <si>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</si>
  <si>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</si>
  <si>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</si>
  <si>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</si>
  <si>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</si>
  <si>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</si>
  <si>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</si>
  <si>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</si>
  <si>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</si>
  <si>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</si>
  <si>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</si>
  <si>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</si>
  <si>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</si>
  <si>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</si>
  <si>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</si>
  <si>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</si>
  <si>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</si>
  <si>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</si>
  <si>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</si>
  <si>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</si>
  <si>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</si>
  <si>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</si>
  <si>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</si>
  <si>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</si>
  <si>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</si>
  <si>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</si>
  <si>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</si>
  <si>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</si>
  <si>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</si>
  <si>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</si>
  <si>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</si>
  <si>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</si>
  <si>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</si>
  <si>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</si>
  <si>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</si>
  <si>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</si>
  <si>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</si>
  <si>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</si>
  <si>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</si>
  <si>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</si>
  <si>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</si>
  <si>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</si>
  <si>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</si>
  <si>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</si>
  <si>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</si>
  <si>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</si>
  <si>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</si>
  <si>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</si>
  <si>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</si>
  <si>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</si>
  <si>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</si>
  <si>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</si>
  <si>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</si>
  <si>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</si>
  <si>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</si>
  <si>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</si>
  <si>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</si>
  <si>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</si>
  <si>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</si>
  <si>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</si>
  <si>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</si>
  <si>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</si>
  <si>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</si>
  <si>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</si>
  <si>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</si>
  <si>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</si>
  <si>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</si>
  <si>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</si>
  <si>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</si>
  <si>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</si>
  <si>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</si>
  <si>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</si>
  <si>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</si>
  <si>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</si>
  <si>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</si>
  <si>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</si>
  <si>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</si>
  <si>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</si>
  <si>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</si>
  <si>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</si>
  <si>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</si>
  <si>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</si>
  <si>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</si>
  <si>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</si>
  <si>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</si>
  <si>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</si>
  <si>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</si>
  <si>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</si>
  <si>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</si>
  <si>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</si>
  <si>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</si>
  <si>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</si>
  <si>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</si>
  <si>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</si>
  <si>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</si>
  <si>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</si>
  <si>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</si>
  <si>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</si>
  <si>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</si>
  <si>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</si>
  <si>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</si>
  <si>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</si>
  <si>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</si>
  <si>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</si>
  <si>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</si>
  <si>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</si>
  <si>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</si>
  <si>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</si>
  <si>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</si>
  <si>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</si>
  <si>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</si>
  <si>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</si>
  <si>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</si>
  <si>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</si>
  <si>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</si>
  <si>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</si>
  <si>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</si>
  <si>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</si>
  <si>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</si>
  <si>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</si>
  <si>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</si>
  <si>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</si>
  <si>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</si>
  <si>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</si>
  <si>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</si>
  <si>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</si>
  <si>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</si>
  <si>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</si>
  <si>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</si>
  <si>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</si>
  <si>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 สำนักงานเขตพื้นที่การศึกษามัธยมศึกษาสระบุรี</t>
  </si>
  <si>
    <t>2 ครั้ง</t>
  </si>
  <si>
    <t xml:space="preserve"> -</t>
  </si>
  <si>
    <t>ศึกษาธิการ</t>
  </si>
  <si>
    <t>สพม.สระบุรี</t>
  </si>
  <si>
    <t>เมือง</t>
  </si>
  <si>
    <t>ซื้อน้ำมันเชื้อเพลิง</t>
  </si>
  <si>
    <t>เบิกจ่ายเงินแล้ว</t>
  </si>
  <si>
    <t>เฉพาะเจาะจง</t>
  </si>
  <si>
    <t>บริษัท ไพศาลอินเตอร์ออลย์ จำกัด</t>
  </si>
  <si>
    <t>จ้างทำพวงมาลา</t>
  </si>
  <si>
    <t>ร้านดอกไม้สมชายเข็มกลัด สระบุรี</t>
  </si>
  <si>
    <t>ยกเว้นไม่ทำใน e-GP</t>
  </si>
  <si>
    <t>1 ตุลาคม 2565</t>
  </si>
  <si>
    <t>17 ตุลาคม 2565</t>
  </si>
  <si>
    <t>22 ตุลาคม 2565</t>
  </si>
  <si>
    <t>ซื้อข้าวสาร</t>
  </si>
  <si>
    <t>บริษัท เสาไห้ไรชมิล</t>
  </si>
  <si>
    <t>ซื้อวัสดุสำนักงาน</t>
  </si>
  <si>
    <t>บริษัท เอส เค คอมเมอร์เซียล กรุ๊ป จำกัด</t>
  </si>
  <si>
    <t>ซื้อน้ำดื่ม</t>
  </si>
  <si>
    <t>นางสาวต้อย  แตงเจริญ</t>
  </si>
  <si>
    <t>จ้างเหมาบริการรถตู้</t>
  </si>
  <si>
    <t>นายกิติศักดิ์  ตั้งชัยวรรณา</t>
  </si>
  <si>
    <t>9 พฤศจิกายน 2565</t>
  </si>
  <si>
    <t>นางบุญมาก  พิมพิสัย</t>
  </si>
  <si>
    <t>นายวิรัตน์  ทานะมัย</t>
  </si>
  <si>
    <t>ซื้อหมึกถ่ายเอกสาร</t>
  </si>
  <si>
    <t>ห้างหุ้นส่วนจำกัด โอเอเซอร์วิส</t>
  </si>
  <si>
    <t>7 ธันวาคม 2565</t>
  </si>
  <si>
    <t>จ้างทำพานพุ่ม</t>
  </si>
  <si>
    <t>8 ธันวาคม 2565</t>
  </si>
  <si>
    <t>จ้างซ่อมรถยนต์ราชการ</t>
  </si>
  <si>
    <t>บริษัท โตโยต้าสระบุรี จำกัด</t>
  </si>
  <si>
    <t>9 ธันวาคม 2565</t>
  </si>
  <si>
    <t>จ้างซ่อมเครื่องถ่ายเอกสาร</t>
  </si>
  <si>
    <t>ห้างหุ้นส่วนจำกัด เอ บี เค เซ็นเตอร์</t>
  </si>
  <si>
    <t>13 ธันวาคม 2565</t>
  </si>
  <si>
    <t>จ้างซ่อมเครื่องคอมพิวเตอร์</t>
  </si>
  <si>
    <t>หจก.ดาต้า เอส.ซี.คอมพิวเตอร์</t>
  </si>
  <si>
    <t>6 มกราคม 2566</t>
  </si>
  <si>
    <t>จ้างทำตรายาง</t>
  </si>
  <si>
    <t>ร้าน พี.เอ็น.พริ้น</t>
  </si>
  <si>
    <t>11 มกราคม 2566</t>
  </si>
  <si>
    <t>จ้างเหมาบริการลูกจ้างชั่วคราว</t>
  </si>
  <si>
    <t>นายพงศ์สิทธิ์ เมืองไทยธัช</t>
  </si>
  <si>
    <t>13 มกราคม 2566</t>
  </si>
  <si>
    <t>นางสาวณัฐธิดา  สมบูรณ์</t>
  </si>
  <si>
    <t>นางสาวดวงฤทัย  จันทรี</t>
  </si>
  <si>
    <t>จ้างเหมาบริการเข้าเล่ม</t>
  </si>
  <si>
    <t>ร้านกมลรุ่งเรือง</t>
  </si>
  <si>
    <t>8 กุมภาพันธ์ 2566</t>
  </si>
  <si>
    <t>ร้านไอทีเซ็นเตอร์</t>
  </si>
  <si>
    <t>13 กุมภาพันธ์ 2566</t>
  </si>
  <si>
    <t>นายกิตติพงศ์  วงศ์อินทร์</t>
  </si>
  <si>
    <t>จ้างทำกุญแจรถยนต์ราชการ</t>
  </si>
  <si>
    <t>บ้านหมอกุญแจสระบุรี</t>
  </si>
  <si>
    <t>20 กุมภาพันธ์ 2566</t>
  </si>
  <si>
    <t>นางสาวจารุวรรณ  อ่อนกล้า</t>
  </si>
  <si>
    <t>ซื้อครุภัณฑ์โต๊ะเก้าอี้นักเรียน</t>
  </si>
  <si>
    <t>บริษัท พลจักรอินเตอร์เทรด จำกัด</t>
  </si>
  <si>
    <t>24 กุมภาพันธ์ 2566</t>
  </si>
  <si>
    <t>66017221719</t>
  </si>
  <si>
    <t>เช่า Cloud Host และโดเมนเนม</t>
  </si>
  <si>
    <t>บริษัท เอส.เอส.เจ.เทคโนโลยี จำกัด</t>
  </si>
  <si>
    <t>2 มีนาคม 2566</t>
  </si>
  <si>
    <t>0105552005740</t>
  </si>
  <si>
    <t>0195535000191</t>
  </si>
  <si>
    <t>บริษัท โชคพัฒนาสระบุรีเซอร์วิส จำกัด</t>
  </si>
  <si>
    <t>66037319210</t>
  </si>
  <si>
    <t>16 มีนาคม 2566</t>
  </si>
  <si>
    <t>จ้างถ่ายเอกสารและเข้าเล่ม</t>
  </si>
  <si>
    <t>ประกวดราคา</t>
  </si>
  <si>
    <t>17 มีนาคม 2566</t>
  </si>
  <si>
    <t>23 มีนาคม 2566</t>
  </si>
  <si>
    <t>26 มีนาคม 2566</t>
  </si>
  <si>
    <t>0195541000016</t>
  </si>
  <si>
    <t>66059239960</t>
  </si>
  <si>
    <t>20 มีนาคม 2566</t>
  </si>
  <si>
    <t>27 มีนาคม 2566</t>
  </si>
  <si>
    <t>น.ส.ณัฐกาญจน์ ปัญญาประสิทธิ์</t>
  </si>
  <si>
    <t>บริษัท สุพรีม ดิสทิบิวชั่น(ไทยแลนด์) จำกัด</t>
  </si>
  <si>
    <t>ร้าน ส.วัสดุภัณฑ์</t>
  </si>
  <si>
    <t>017566000291</t>
  </si>
  <si>
    <t>5 เมษายน 2566</t>
  </si>
  <si>
    <t>24 เมษายน 2566</t>
  </si>
  <si>
    <t>22 สิงหาคม 2566</t>
  </si>
  <si>
    <t>25 เมษายน 2566</t>
  </si>
  <si>
    <t>ร้านมาลัยการดนตรี</t>
  </si>
  <si>
    <t>นายกิตติธัช  แก้วประเสริฐ</t>
  </si>
  <si>
    <t>3260100341619</t>
  </si>
  <si>
    <t>66037601963</t>
  </si>
  <si>
    <t>8 พฤษภาคม 2566</t>
  </si>
  <si>
    <t>7 มิถุนายน 2566</t>
  </si>
  <si>
    <t>16 พฤษภาคม 2566</t>
  </si>
  <si>
    <t>ร้านอิงค์แมนสระบุรี</t>
  </si>
  <si>
    <t>หจก.สระบุรีกิจไพศาล</t>
  </si>
  <si>
    <t>นายชนาทิพย์  เคลือบคล้าย</t>
  </si>
  <si>
    <t>หจก. เอ บี เค เซ็นเตอร์</t>
  </si>
  <si>
    <t>ร้านรุ่งเรืองดีไซน์</t>
  </si>
  <si>
    <t xml:space="preserve">บ. สระบุรี ไอที เฮาส์ </t>
  </si>
  <si>
    <t>บริษัท สื่อสมบูรณ์ จำกัด</t>
  </si>
  <si>
    <t>2 มิถุนายน 2566</t>
  </si>
  <si>
    <t>0193534001337</t>
  </si>
  <si>
    <t>66069109768</t>
  </si>
  <si>
    <t>5 มิถุนายน 2566</t>
  </si>
  <si>
    <t>6 มิถุนายน 2566</t>
  </si>
  <si>
    <t>0193533000671</t>
  </si>
  <si>
    <t>66069086162</t>
  </si>
  <si>
    <t>16 มิถุนายน 2566</t>
  </si>
  <si>
    <t>19 มิถุนายน 2566</t>
  </si>
  <si>
    <t>20 มิถุนายน 2566</t>
  </si>
  <si>
    <t>3199900302684</t>
  </si>
  <si>
    <t>66079100123</t>
  </si>
  <si>
    <t>23 มิถุนายน 2566</t>
  </si>
  <si>
    <t>26 มิถุนายน 2566</t>
  </si>
  <si>
    <t>22 มิถุนายน 2566</t>
  </si>
  <si>
    <t>26 กรกฎาคม 2566</t>
  </si>
  <si>
    <t>0105554056201</t>
  </si>
  <si>
    <t>66069393413</t>
  </si>
  <si>
    <t>66079018924</t>
  </si>
  <si>
    <t>1 กรกฎาคม 2566</t>
  </si>
  <si>
    <t>28 มิถุนายน 2566</t>
  </si>
  <si>
    <t>29 มิถุนายน 2566</t>
  </si>
  <si>
    <t>ห้างหุ้นส่วนจำกัด สระบุรีกิจไพศาล</t>
  </si>
  <si>
    <t>ห้างหุ้นส่วนจำกัด น้องเบียร์เซอร์วิส</t>
  </si>
  <si>
    <t>ปลายตะวัน โฮมสเตย์</t>
  </si>
  <si>
    <t>4 กรกฎาคม 2566</t>
  </si>
  <si>
    <t>66089220325</t>
  </si>
  <si>
    <t>16 สิงหาคม 2566</t>
  </si>
  <si>
    <t>17 กรกฎาคม 2566</t>
  </si>
  <si>
    <t>27 กรกฎาคม 2566</t>
  </si>
  <si>
    <t>นางสาวอนงค์นาฎ  ประเสริฐ</t>
  </si>
  <si>
    <t>3 สิงหาคม 2566</t>
  </si>
  <si>
    <t>66089217244</t>
  </si>
  <si>
    <t>8 สิงหาคม 2566</t>
  </si>
  <si>
    <t>11 สิงหาคม 2566</t>
  </si>
  <si>
    <t>30 สิงหาคม 2566</t>
  </si>
  <si>
    <t>23 สิงหาคม 2566</t>
  </si>
  <si>
    <t>จ้างเหมาบริการติดตั้งระบบไฟฟ้า</t>
  </si>
  <si>
    <t>มหาวิทยาลัยสวนดุสิต</t>
  </si>
  <si>
    <t>มูลนิธิสมเด็จพระเทพรัตนราชสุดา</t>
  </si>
  <si>
    <t>นางสาวเบญจมาศ สะอาดเอี่ยม</t>
  </si>
  <si>
    <t>ห้างหุ้นส่วนจำกัด วินิชย์ อินเตอร์ คูลลิ่ง</t>
  </si>
  <si>
    <t>นายอภินัทธ์  เกรงขาม</t>
  </si>
  <si>
    <t>ราชสีมาก๊อปปี้ แอนด์ เซอร์วิส</t>
  </si>
  <si>
    <t>บริษัท โรบินสัน จำกัด (มหาชน)</t>
  </si>
  <si>
    <t>บริษัท สระบุรี ไอที เฮาส์ จำกัด</t>
  </si>
  <si>
    <t>นางสาวสิริพรรณ  คะเณสุข</t>
  </si>
  <si>
    <t>ร้าน โชคดี ซีร็อกซ์</t>
  </si>
  <si>
    <t>บริษัท แต่น่ำไถ่ เฟอร์นิเจอร์ 2001 จำกัด</t>
  </si>
  <si>
    <t>โอเจ คอมพิวเตอร์</t>
  </si>
  <si>
    <t>หจก.วิชัยการไฟฟ้าสระบุรี</t>
  </si>
  <si>
    <t>ห้างหุ้นส่วนจำกัด วานิชย์ อินเตอร์ คูลลิ่ง</t>
  </si>
  <si>
    <t>ป การช่าง</t>
  </si>
  <si>
    <t>4 กันยายน 2566</t>
  </si>
  <si>
    <t>5 กันยายน 2566</t>
  </si>
  <si>
    <t>6 กันยายน 2566</t>
  </si>
  <si>
    <t>7 กันยายน 2566</t>
  </si>
  <si>
    <t>11 กันยายน 2566</t>
  </si>
  <si>
    <t>13 กันยายน 2566</t>
  </si>
  <si>
    <t>14 กันยายน 2566</t>
  </si>
  <si>
    <t>15 กันยายน 2566</t>
  </si>
  <si>
    <t>21 กันยายน 2566</t>
  </si>
  <si>
    <t>22 กันยายน 2566</t>
  </si>
  <si>
    <t>0195535000212</t>
  </si>
  <si>
    <t>66099595539</t>
  </si>
  <si>
    <t>21 พฤศจิกายน 2566</t>
  </si>
  <si>
    <t>27 กันยายน 2566</t>
  </si>
  <si>
    <t>66099637817</t>
  </si>
  <si>
    <t>26 ธันวาคม 2566</t>
  </si>
  <si>
    <t>1103701563567</t>
  </si>
  <si>
    <t>11 พฤศจิกายน 2566</t>
  </si>
  <si>
    <t>0195560002550</t>
  </si>
  <si>
    <t>66099615324</t>
  </si>
  <si>
    <t>1160100636010</t>
  </si>
  <si>
    <t>66099620962</t>
  </si>
  <si>
    <t>28 กันยายน 2566</t>
  </si>
  <si>
    <t>27 ธันวาคม 2566</t>
  </si>
  <si>
    <t>0193534001175</t>
  </si>
  <si>
    <t>27 พฤศจิกายน 2566</t>
  </si>
  <si>
    <t>3100100197331</t>
  </si>
  <si>
    <t>6609966480</t>
  </si>
  <si>
    <t>66099679698</t>
  </si>
  <si>
    <t>29 กันยายน 2566</t>
  </si>
  <si>
    <t>29 ตุลาคม 2566</t>
  </si>
  <si>
    <t>ซื้อครุภัณฑ์ระบบคอมพิวเตอร์พร้อม</t>
  </si>
  <si>
    <t xml:space="preserve">   อุปกรณ์สำหรับการเรียนการสอน ประจำปี</t>
  </si>
  <si>
    <t xml:space="preserve">   งบประมาณ พ.ศ.2566</t>
  </si>
  <si>
    <t>ซื้อวัสดุโครงการส่งเสริมและสร้างโอกาส</t>
  </si>
  <si>
    <t xml:space="preserve">    ทางการศึกษาอย่างเท่าเทียมและเสมอภาค</t>
  </si>
  <si>
    <t>ซื้อครุภัณฑ์งานอาชีพ ระดับมัธยมศึกษา</t>
  </si>
  <si>
    <t xml:space="preserve">   แบบ4 โรงเรียน แก่งคอย</t>
  </si>
  <si>
    <t>จ้างทำป้ายไวนิล</t>
  </si>
  <si>
    <t xml:space="preserve">ซื้อครุภัณฑ์กลุ่มสาระการเรียนรู้ </t>
  </si>
  <si>
    <t xml:space="preserve">    มัธยมศึกษา แบบที่ 2</t>
  </si>
  <si>
    <t>จ้างซ่อมรถยนต์ส่วนราชการ</t>
  </si>
  <si>
    <t>จ้างทำป้ายเอ็กซ์สแตนด์พร้อมป้ายไวนิล</t>
  </si>
  <si>
    <t>ซื้อวัสดุโครงการ</t>
  </si>
  <si>
    <t>จ้างเหมาบริการรถโดยสารปรับอากาศ 2 ชั้น</t>
  </si>
  <si>
    <t>จ้างเช่าห้องประชุม</t>
  </si>
  <si>
    <t>จ้างถ่ายเอกสาร</t>
  </si>
  <si>
    <t>ซื้อวัสดุ</t>
  </si>
  <si>
    <t>จ้างออกข้อสอบ</t>
  </si>
  <si>
    <t>ซื้อหนังสือพระราชนิพนธ์ฯ</t>
  </si>
  <si>
    <t>ซื้อวัสดุงานบ้านงานครัว</t>
  </si>
  <si>
    <t>ซื้อคอมพิวเตอร์ พร้อมอุปกรณ์ต่อพ่วง</t>
  </si>
  <si>
    <t>จ้างเหมาบริการพนักงานทำความสะอาด</t>
  </si>
  <si>
    <t>จ้างทำคู่มือการวัดและประเมินผล</t>
  </si>
  <si>
    <t>ซื้อครุภัณฑ์สำนักงาน</t>
  </si>
  <si>
    <t>ซื้อกล้องถ่ายภาพดิจิทัล</t>
  </si>
  <si>
    <t>ซื้อเตาอบไมโครเวฟ</t>
  </si>
  <si>
    <t>จ้างบำรุงรักษาเครื่องปรับอากาศ</t>
  </si>
  <si>
    <t>จ้างทำโล่รางวัล</t>
  </si>
  <si>
    <t>จ้างปรับปรุงและพัฒนาเว็ปไซต์สำนักงาน</t>
  </si>
  <si>
    <t>งบจาก สพฐ.</t>
  </si>
  <si>
    <t>0195561000534</t>
  </si>
  <si>
    <t>0105556125286</t>
  </si>
  <si>
    <t>30 กันยายน 2566</t>
  </si>
  <si>
    <t>3430800152124</t>
  </si>
  <si>
    <t>3660100024181</t>
  </si>
  <si>
    <t>13 มิถุนายน 2566</t>
  </si>
  <si>
    <t>3190100223471</t>
  </si>
  <si>
    <t>25 มิถุนายน 2566</t>
  </si>
  <si>
    <t>0994002642871</t>
  </si>
  <si>
    <t>6 กรกฎาคม 2566</t>
  </si>
  <si>
    <t>24 กันยายน 2566</t>
  </si>
  <si>
    <t>66099170243</t>
  </si>
  <si>
    <t>0993000273893</t>
  </si>
  <si>
    <t>66099103468</t>
  </si>
  <si>
    <t>5 ธันวาคม 2566</t>
  </si>
  <si>
    <t>0193539001076</t>
  </si>
  <si>
    <t>66099123148</t>
  </si>
  <si>
    <t>6 ธันวาคม 2566</t>
  </si>
  <si>
    <t>66099242478</t>
  </si>
  <si>
    <t>13 ตุลาคม 2566</t>
  </si>
  <si>
    <t>20 กันยายน 2566</t>
  </si>
  <si>
    <t>6 ตุลาคม 2566</t>
  </si>
  <si>
    <t>25 กันยายน 2566</t>
  </si>
  <si>
    <t>66099640389</t>
  </si>
  <si>
    <t>66099656870</t>
  </si>
  <si>
    <t>7 กรกฎาคม 2566</t>
  </si>
  <si>
    <t>1 สิงหาคม 2566</t>
  </si>
  <si>
    <t>7 สิงหาคม 2566</t>
  </si>
  <si>
    <t>66099105500</t>
  </si>
  <si>
    <t>0193539002439</t>
  </si>
  <si>
    <t>1229900328988</t>
  </si>
  <si>
    <t>66099353033</t>
  </si>
  <si>
    <t>30 กรกฎาคม 2566</t>
  </si>
  <si>
    <t>28 เมษายน 2566</t>
  </si>
  <si>
    <t>66037238652</t>
  </si>
  <si>
    <t>65127164443</t>
  </si>
  <si>
    <t>0195545000177</t>
  </si>
  <si>
    <t>24 ตุลาคม 2565</t>
  </si>
  <si>
    <t>19 ตุลาคม 2565</t>
  </si>
  <si>
    <t>65127162718</t>
  </si>
  <si>
    <t>0195536000780</t>
  </si>
  <si>
    <t>65127165890</t>
  </si>
  <si>
    <t>3190900245089</t>
  </si>
  <si>
    <t>66017210274</t>
  </si>
  <si>
    <t>1199600025409</t>
  </si>
  <si>
    <t>3190400216390</t>
  </si>
  <si>
    <t>4100500010341</t>
  </si>
  <si>
    <t>15 พฤศจิกายน 2565</t>
  </si>
  <si>
    <t>66127189848</t>
  </si>
  <si>
    <t>11 กุมภาพันธ์ 2566</t>
  </si>
  <si>
    <t>1199900558666</t>
  </si>
  <si>
    <t>14 มกราคม 2566</t>
  </si>
  <si>
    <t>12 กุมภาพันธ์ 2566</t>
  </si>
  <si>
    <t>18 กุมภาพันธ์ 2566</t>
  </si>
  <si>
    <t>1199900625436</t>
  </si>
  <si>
    <t>1199900452892</t>
  </si>
  <si>
    <t>1199900551491</t>
  </si>
  <si>
    <t>1199900390048</t>
  </si>
  <si>
    <t>3191000145313</t>
  </si>
  <si>
    <t>1199900563091</t>
  </si>
  <si>
    <t>1199900714421</t>
  </si>
  <si>
    <t>66099071141</t>
  </si>
  <si>
    <t>0994000162286</t>
  </si>
  <si>
    <t>66099365720</t>
  </si>
  <si>
    <t>173060013875</t>
  </si>
  <si>
    <t>66099284554</t>
  </si>
  <si>
    <t>3301401335189</t>
  </si>
  <si>
    <t>14 พฤศจิกายน 2566</t>
  </si>
  <si>
    <t>0107536000412</t>
  </si>
  <si>
    <t>66099539070</t>
  </si>
  <si>
    <t>66099648778</t>
  </si>
  <si>
    <t>66099217009</t>
  </si>
  <si>
    <t>21 สิงหาคม 2566</t>
  </si>
  <si>
    <t>10 สิงหาคม 2566</t>
  </si>
  <si>
    <t>3190100103662</t>
  </si>
  <si>
    <t>0193564001181</t>
  </si>
  <si>
    <t>0923544000379</t>
  </si>
  <si>
    <t>8 มกราคม 2566</t>
  </si>
  <si>
    <t>65127226086</t>
  </si>
  <si>
    <t>3199900357264</t>
  </si>
  <si>
    <t>1199600562342</t>
  </si>
  <si>
    <t>1199006153632</t>
  </si>
  <si>
    <t>319990015416</t>
  </si>
  <si>
    <t>5 กรกฎาคม 2566</t>
  </si>
  <si>
    <t>23 กุมภาพันธ์ 2566</t>
  </si>
  <si>
    <t>10 ธันวาคม 2565</t>
  </si>
  <si>
    <t>20 ธันวาคม 2565</t>
  </si>
  <si>
    <t>20 ตุลาคม 2565</t>
  </si>
  <si>
    <t>23 ตุลาคม 2565</t>
  </si>
  <si>
    <t>ราชการ</t>
  </si>
  <si>
    <t>82 ครั้ง</t>
  </si>
  <si>
    <t>84 ครั้ง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</si>
</sst>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name val="Calibri"/>
      <scheme val="minor"/>
    </font>
    <font>
      <sz val="11"/>
      <color theme="1"/>
      <name val="Calibri"/>
      <family val="2"/>
      <charset val="222"/>
      <scheme val="minor"/>
    </font>
    <font>
      <sz val="26"/>
      <name val="Sarabun"/>
    </font>
    <font>
      <sz val="16"/>
      <name val="Sarabun"/>
    </font>
    <font>
      <b/>
      <sz val="18"/>
      <name val="Sarabun"/>
    </font>
    <font>
      <b/>
      <sz val="16"/>
      <name val="Sarabun"/>
    </font>
    <font>
      <sz val="18"/>
      <color rgb="FF000000"/>
      <name val="Sarabun"/>
    </font>
    <font>
      <sz val="18"/>
      <name val="Sarabun"/>
    </font>
    <font>
      <b/>
      <sz val="16"/>
      <name val="Angsana New"/>
      <family val="1"/>
    </font>
    <font>
      <sz val="16"/>
      <name val="Angsana New"/>
      <family val="1"/>
    </font>
    <font>
      <sz val="11"/>
      <name val="Calibri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3" fontId="3" fillId="0" borderId="1" xfId="1" applyFont="1" applyBorder="1"/>
    <xf numFmtId="0" fontId="8" fillId="0" borderId="0" xfId="0" applyFont="1" applyAlignment="1">
      <alignment horizontal="center"/>
    </xf>
    <xf numFmtId="43" fontId="8" fillId="0" borderId="0" xfId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43" fontId="9" fillId="0" borderId="0" xfId="1" applyFont="1" applyBorder="1"/>
    <xf numFmtId="0" fontId="11" fillId="0" borderId="0" xfId="0" applyFont="1"/>
    <xf numFmtId="3" fontId="11" fillId="0" borderId="0" xfId="0" applyNumberFormat="1" applyFont="1"/>
    <xf numFmtId="0" fontId="11" fillId="0" borderId="0" xfId="2" applyFont="1"/>
    <xf numFmtId="4" fontId="11" fillId="0" borderId="0" xfId="0" applyNumberFormat="1" applyFont="1"/>
    <xf numFmtId="0" fontId="11" fillId="0" borderId="0" xfId="0" applyFont="1" applyAlignment="1">
      <alignment horizontal="center"/>
    </xf>
    <xf numFmtId="43" fontId="11" fillId="0" borderId="0" xfId="1" applyFont="1" applyBorder="1"/>
    <xf numFmtId="0" fontId="9" fillId="0" borderId="0" xfId="0" quotePrefix="1" applyFont="1" applyAlignment="1">
      <alignment horizontal="center"/>
    </xf>
    <xf numFmtId="43" fontId="9" fillId="0" borderId="0" xfId="1" applyFont="1" applyBorder="1" applyAlignment="1">
      <alignment horizontal="center"/>
    </xf>
    <xf numFmtId="43" fontId="9" fillId="0" borderId="0" xfId="1" quotePrefix="1" applyFont="1" applyBorder="1" applyAlignment="1">
      <alignment horizontal="center"/>
    </xf>
    <xf numFmtId="15" fontId="9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</cellXfs>
  <cellStyles count="3">
    <cellStyle name="Comma" xfId="1" builtinId="3"/>
    <cellStyle name="Normal" xfId="0" builtinId="0"/>
    <cellStyle name="Normal 2" xfId="2" xr:uid="{8544F208-2E4A-44E2-9B18-0911901A7A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1. มีเจ้าหน้าที่พัสดุไม่เพียงพอต่อการปฏิบัติงาน  มีพนักงานราชการ 1 คน เป็นเจ้าหน้าที่พัสดุ (กลุ่มบริหารงานการเงินฯ มีผู้ปฏิบัติงานทั้งสิ้น</a:t>
          </a:r>
          <a:r>
            <a:rPr lang="th-TH" baseline="0"/>
            <a:t> 3 คน ในปีงบประมาณ 2566) </a:t>
          </a:r>
          <a:r>
            <a:rPr lang="th-TH"/>
            <a:t>ทำให้การจัดซื้อจัดจ้าง</a:t>
          </a:r>
        </a:p>
        <a:p>
          <a:r>
            <a:rPr lang="th-TH"/>
            <a:t>    ล่าช้า  โดยเฉพาะ</a:t>
          </a:r>
          <a:r>
            <a:rPr lang="th-TH" baseline="0"/>
            <a:t>งบลงทุน (ค่าครุภัณฑ์) ที่ สพฐ.กำหนดให้เขตพื้นที่ฯเป็นผู้จัดซื้อให้กับโรงเรียน ซึ่งมีขั้นตอนการดำเนินหลายขั้นตอนและต้องใช้เวลานาน</a:t>
          </a:r>
        </a:p>
        <a:p>
          <a:r>
            <a:rPr lang="th-TH" baseline="0"/>
            <a:t>2. การจัดซื้อจัดจ้างวิธีเฉพาะเจาะจง วงเงินไม่เกินห้าแสนบาท ผู้ขายในจังหวัด ไม่ให้เครดิต ต้องหาเงินสำรองจ่ายไปก่อน ซึ่งระเบียบมิได้กำหนดให้ปฏิบัติ</a:t>
          </a:r>
        </a:p>
        <a:p>
          <a:r>
            <a:rPr lang="th-TH" baseline="0"/>
            <a:t>3. ไม่มีผู้มีความรู้ความชำนาญด้านงานก่อสร้างและครุภัณฑ์ การแต่งตั้งคณะกรรมการเกี่ยวกับการจัดซื้อจัดจ้าง มีข้าราชการไม่เพียงพอ เนื่องจากผู้ปฏิบัติงานส่วนใหญ่เป็นพนักงานราชการและ</a:t>
          </a:r>
        </a:p>
        <a:p>
          <a:r>
            <a:rPr lang="th-TH" baseline="0"/>
            <a:t>    ลูกจ้างชั่วคราว ซึ่งไม่มีความรู้ในการพิจารณาจัดซื้อจัดจ้าง และนโยบาย สพฐ. ไม่ต้องการให้ข้าราชการครูออกนอกสถานศึกษา หากแต่งตั้งมาร่วมเป็นกรรมการ</a:t>
          </a:r>
        </a:p>
        <a:p>
          <a:r>
            <a:rPr lang="th-TH" baseline="0"/>
            <a:t>4. กลุ่มงานที่ต้องการใช้พัสดุ  ส่งเรื่องล่าช้า ซึ่งการจัดซื้อจัดจ้างต้องใช้เวลาในติดต่อตกลงราคา ทำสัญญา ส่งของและตรวจรับ บางครั้งก่อให้เกิดปัญหาพัสดุมาไม่ทันใช้</a:t>
          </a:r>
        </a:p>
        <a:p>
          <a:r>
            <a:rPr lang="th-TH" baseline="0"/>
            <a:t>5. ผู้ได้รับแต่งตั้งเป็นกรรมการจัดทำรายละเอียดคุณลักษณะของพัสดุ หรือร่างขอบเขตของงานที่จะใช้ดำเนินการจัดซื้อจัดจ้าง ไม่หาข้อมูลเพื่อใช้ในการจัดทำ รอเจ้าหน้าที่พัสดุจัดหาหรือจัดทำให้</a:t>
          </a:r>
        </a:p>
        <a:p>
          <a:r>
            <a:rPr lang="th-TH" baseline="0"/>
            <a:t>    กลายเป็นภาระของเจ้าหน้าที่ และทำให้งานล่าช้า </a:t>
          </a:r>
        </a:p>
        <a:p>
          <a:r>
            <a:rPr lang="th-TH" baseline="0"/>
            <a:t>6. ได้รับแต่งตั้งเป็นกรรมการแล้ว ไม่ปฏิบัติหน้าที่ ทำให้ไม่สามารถดำเนินการจัดซื้อจัดจ้างให้แล้วเสร็จได้ เช่น ไม่ตรวจรับ แจ้งว่าไม่ได้เป็นคนใช้พัสดุนั้น หรือไม่มีความรู้ตรวจไม่ได้  </a:t>
          </a:r>
        </a:p>
        <a:p>
          <a:endParaRPr lang="en-US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baseline="0"/>
            <a:t>สำนักงานเขตฯ ควรสร้างความเข้าใจกับบุคลากรในสำนักงาน เพื่อให้การจัดซื้อจัดจ้างเป็นไปด้วยความถูกต้องและเบิกจ่ายเงินได้อย่างรวดเร็ว</a:t>
          </a:r>
        </a:p>
        <a:p>
          <a:r>
            <a:rPr lang="th-TH" baseline="0"/>
            <a:t>1. หากได้รับแต่งตั้งเป็นคณะกรรมการดำเนินการจัดซื้อจัดจ้าง ให้ความร่วมมือดำเนินการตามที่ได้รับแต่งตั้ง เพื่อให้งานแล้วเสร็จโดยเร็ว</a:t>
          </a:r>
        </a:p>
        <a:p>
          <a:r>
            <a:rPr lang="th-TH" baseline="0"/>
            <a:t>2. หากต้องการใช้พัสดุ ต้องส่งเรื่องขอซื้อขอจ้างอย่างน้อย 5 วันทำการ ก่อนวันที่ต้องการใช้พัสดุนั้น เพื่อให้เจ้าหน้าที่พัสดุ มีเวลาในการดำเนินงาน (เคยแจ้งแล้วแต่ไม่เคยปฏิบัติ)</a:t>
          </a:r>
        </a:p>
        <a:p>
          <a:r>
            <a:rPr lang="th-TH" baseline="0"/>
            <a:t>3. เจ้าหน้าที่พัสดุ จำเป็นต้องแต่งตั้งผู้ต้องการใช้พัสดุ เป็นผู้กำหนดคุณลักษณะเฉพาะหรือร่างขอบเขตของงาน เพื่อให้ได้พัสดุตรงตามความต้องการของผู้ใช้</a:t>
          </a:r>
        </a:p>
        <a:p>
          <a:r>
            <a:rPr lang="th-TH" baseline="0"/>
            <a:t>4. การแต่งตั้งคณะกรรมการดำเนินการจัดซื้อจัดจ้าง เนื่องจากมีข้าราชการน้อย จำเป็นต้องแต่งตั้งเข้าร่วมเป็นกรรมการเพื่อให้ครบและถูกต้องตามระเบียบ ถึงจะไม่ใช่คนขอซื้อขอจ้างหรือใช้พัสดุ </a:t>
          </a:r>
        </a:p>
        <a:p>
          <a:r>
            <a:rPr lang="th-TH" baseline="0"/>
            <a:t>5. เสนอ สพฐ. บรรจุแต่งตั้ง ตำแหน่งช่างด้านงานก่อสร้าง ด้านคอมพิวเตอร์ หรือครุภัณฑ์ ฯลฯ ที่เกี่ยวข้อง มาช่วยสำนักงานและโรงเรียนในสังกัด เพื่อความถูกต้องรวดเร็ว ในการทำคุณลักษณะ </a:t>
          </a:r>
        </a:p>
        <a:p>
          <a:r>
            <a:rPr lang="th-TH" baseline="0"/>
            <a:t>    ราคากลาง การตรวจรับ และการควบคุมงาน  เนื่องจากต้องขอความร่วมมือหน่วยงานที่มีความรู้ความชำนาญ และต้องรอทำให้การดำเนินงานล่าช้า ไม่เป็นไปตามระยะเวลาที่กำหนด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workbookViewId="0">
      <selection activeCell="I11" sqref="I11"/>
    </sheetView>
  </sheetViews>
  <sheetFormatPr defaultColWidth="14.42578125" defaultRowHeight="15" customHeight="1"/>
  <cols>
    <col min="1" max="3" width="9" customWidth="1"/>
    <col min="4" max="4" width="39" customWidth="1"/>
    <col min="5" max="5" width="18.85546875" customWidth="1"/>
    <col min="6" max="6" width="29.7109375" customWidth="1"/>
    <col min="7" max="15" width="9" customWidth="1"/>
    <col min="16" max="16" width="8" customWidth="1"/>
  </cols>
  <sheetData>
    <row r="1" spans="1:16" ht="33" customHeight="1">
      <c r="A1" s="25" t="s">
        <v>145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"/>
    </row>
    <row r="2" spans="1:16" ht="33" customHeight="1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"/>
    </row>
    <row r="3" spans="1:16" ht="22.5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4" t="s">
        <v>5</v>
      </c>
      <c r="E6" s="5" t="s">
        <v>146</v>
      </c>
      <c r="F6" s="7">
        <v>2329760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4" t="s">
        <v>6</v>
      </c>
      <c r="E7" s="5" t="s">
        <v>147</v>
      </c>
      <c r="F7" s="5" t="s">
        <v>147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4" t="s">
        <v>7</v>
      </c>
      <c r="E8" s="5" t="s">
        <v>451</v>
      </c>
      <c r="F8" s="7">
        <v>2614043.08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4" t="s">
        <v>8</v>
      </c>
      <c r="E9" s="5" t="s">
        <v>147</v>
      </c>
      <c r="F9" s="5" t="s">
        <v>147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4" t="s">
        <v>9</v>
      </c>
      <c r="E10" s="5" t="s">
        <v>147</v>
      </c>
      <c r="F10" s="24" t="s">
        <v>147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3" t="s">
        <v>10</v>
      </c>
      <c r="E11" s="23" t="s">
        <v>452</v>
      </c>
      <c r="F11" s="7">
        <f>SUM(F6:F10)</f>
        <v>4943803.08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"/>
  <sheetViews>
    <sheetView tabSelected="1" topLeftCell="F78" workbookViewId="0">
      <selection activeCell="I99" sqref="I99"/>
    </sheetView>
  </sheetViews>
  <sheetFormatPr defaultColWidth="14.42578125" defaultRowHeight="15" customHeight="1"/>
  <cols>
    <col min="1" max="1" width="13" style="11" customWidth="1"/>
    <col min="2" max="2" width="17.7109375" style="11" customWidth="1"/>
    <col min="3" max="3" width="11.42578125" style="11" customWidth="1"/>
    <col min="4" max="4" width="14.140625" style="11" customWidth="1"/>
    <col min="5" max="5" width="9.28515625" style="11" customWidth="1"/>
    <col min="6" max="6" width="9.85546875" style="11" customWidth="1"/>
    <col min="7" max="7" width="38.85546875" style="10" customWidth="1"/>
    <col min="8" max="8" width="27.42578125" style="12" customWidth="1"/>
    <col min="9" max="9" width="22.140625" style="11" customWidth="1"/>
    <col min="10" max="10" width="21.28515625" style="11" customWidth="1"/>
    <col min="11" max="11" width="18.42578125" style="11" customWidth="1"/>
    <col min="12" max="12" width="17.28515625" style="12" customWidth="1"/>
    <col min="13" max="13" width="26.140625" style="12" customWidth="1"/>
    <col min="14" max="14" width="21.28515625" style="11" customWidth="1"/>
    <col min="15" max="15" width="37.28515625" style="10" customWidth="1"/>
    <col min="16" max="16" width="17.5703125" style="20" customWidth="1"/>
    <col min="17" max="17" width="20.28515625" style="11" customWidth="1"/>
    <col min="18" max="18" width="17.5703125" style="11" customWidth="1"/>
    <col min="19" max="16384" width="14.42578125" style="10"/>
  </cols>
  <sheetData>
    <row r="1" spans="1:18" ht="20.25" customHeight="1">
      <c r="A1" s="8" t="s">
        <v>13</v>
      </c>
      <c r="B1" s="8" t="s">
        <v>14</v>
      </c>
      <c r="C1" s="8" t="s">
        <v>15</v>
      </c>
      <c r="D1" s="8" t="s">
        <v>16</v>
      </c>
      <c r="E1" s="8" t="s">
        <v>17</v>
      </c>
      <c r="F1" s="8" t="s">
        <v>18</v>
      </c>
      <c r="G1" s="8" t="s">
        <v>19</v>
      </c>
      <c r="H1" s="9" t="s">
        <v>20</v>
      </c>
      <c r="I1" s="8" t="s">
        <v>21</v>
      </c>
      <c r="J1" s="8" t="s">
        <v>22</v>
      </c>
      <c r="K1" s="8" t="s">
        <v>2</v>
      </c>
      <c r="L1" s="9" t="s">
        <v>23</v>
      </c>
      <c r="M1" s="9" t="s">
        <v>24</v>
      </c>
      <c r="N1" s="8" t="s">
        <v>25</v>
      </c>
      <c r="O1" s="8" t="s">
        <v>26</v>
      </c>
      <c r="P1" s="9" t="s">
        <v>27</v>
      </c>
      <c r="Q1" s="8" t="s">
        <v>28</v>
      </c>
      <c r="R1" s="8" t="s">
        <v>29</v>
      </c>
    </row>
    <row r="2" spans="1:18" ht="20.25" customHeight="1"/>
    <row r="3" spans="1:18" ht="20.25" customHeight="1">
      <c r="A3" s="11">
        <v>2566</v>
      </c>
      <c r="B3" s="11" t="s">
        <v>450</v>
      </c>
      <c r="C3" s="11" t="s">
        <v>148</v>
      </c>
      <c r="D3" s="11" t="s">
        <v>149</v>
      </c>
      <c r="E3" s="11" t="s">
        <v>150</v>
      </c>
      <c r="F3" s="11" t="s">
        <v>130</v>
      </c>
      <c r="G3" s="10" t="s">
        <v>151</v>
      </c>
      <c r="H3" s="12">
        <v>100000</v>
      </c>
      <c r="I3" s="11" t="s">
        <v>360</v>
      </c>
      <c r="J3" s="11" t="s">
        <v>152</v>
      </c>
      <c r="K3" s="11" t="s">
        <v>153</v>
      </c>
      <c r="L3" s="12">
        <v>100000</v>
      </c>
      <c r="M3" s="12">
        <v>100000</v>
      </c>
      <c r="N3" s="19" t="s">
        <v>361</v>
      </c>
      <c r="O3" s="10" t="s">
        <v>154</v>
      </c>
      <c r="P3" s="20" t="s">
        <v>157</v>
      </c>
      <c r="Q3" s="22" t="s">
        <v>158</v>
      </c>
      <c r="R3" s="22" t="s">
        <v>363</v>
      </c>
    </row>
    <row r="4" spans="1:18" ht="20.25" customHeight="1">
      <c r="A4" s="11">
        <v>2566</v>
      </c>
      <c r="B4" s="11" t="s">
        <v>450</v>
      </c>
      <c r="C4" s="11" t="s">
        <v>148</v>
      </c>
      <c r="D4" s="11" t="s">
        <v>149</v>
      </c>
      <c r="E4" s="11" t="s">
        <v>150</v>
      </c>
      <c r="F4" s="11" t="s">
        <v>130</v>
      </c>
      <c r="G4" s="10" t="s">
        <v>155</v>
      </c>
      <c r="H4" s="12">
        <v>1000</v>
      </c>
      <c r="I4" s="11" t="s">
        <v>360</v>
      </c>
      <c r="J4" s="11" t="s">
        <v>152</v>
      </c>
      <c r="K4" s="11" t="s">
        <v>153</v>
      </c>
      <c r="L4" s="12">
        <v>1000</v>
      </c>
      <c r="M4" s="12">
        <v>1000</v>
      </c>
      <c r="N4" s="19" t="s">
        <v>440</v>
      </c>
      <c r="O4" s="10" t="s">
        <v>156</v>
      </c>
      <c r="P4" s="20" t="s">
        <v>157</v>
      </c>
      <c r="Q4" s="22" t="s">
        <v>159</v>
      </c>
      <c r="R4" s="22" t="s">
        <v>448</v>
      </c>
    </row>
    <row r="5" spans="1:18" ht="20.25" customHeight="1">
      <c r="A5" s="11">
        <v>2566</v>
      </c>
      <c r="B5" s="11" t="s">
        <v>450</v>
      </c>
      <c r="C5" s="11" t="s">
        <v>148</v>
      </c>
      <c r="D5" s="11" t="s">
        <v>149</v>
      </c>
      <c r="E5" s="11" t="s">
        <v>150</v>
      </c>
      <c r="F5" s="11" t="s">
        <v>130</v>
      </c>
      <c r="G5" s="10" t="s">
        <v>155</v>
      </c>
      <c r="H5" s="12">
        <v>1000</v>
      </c>
      <c r="I5" s="11" t="s">
        <v>360</v>
      </c>
      <c r="J5" s="11" t="s">
        <v>152</v>
      </c>
      <c r="K5" s="11" t="s">
        <v>153</v>
      </c>
      <c r="L5" s="12">
        <v>1000</v>
      </c>
      <c r="M5" s="12">
        <v>1000</v>
      </c>
      <c r="N5" s="19" t="s">
        <v>440</v>
      </c>
      <c r="O5" s="10" t="s">
        <v>156</v>
      </c>
      <c r="P5" s="20" t="s">
        <v>157</v>
      </c>
      <c r="Q5" s="22" t="s">
        <v>160</v>
      </c>
      <c r="R5" s="22" t="s">
        <v>449</v>
      </c>
    </row>
    <row r="6" spans="1:18" ht="20.25" customHeight="1">
      <c r="A6" s="11">
        <v>2566</v>
      </c>
      <c r="B6" s="11" t="s">
        <v>450</v>
      </c>
      <c r="C6" s="11" t="s">
        <v>148</v>
      </c>
      <c r="D6" s="11" t="s">
        <v>149</v>
      </c>
      <c r="E6" s="11" t="s">
        <v>150</v>
      </c>
      <c r="F6" s="11" t="s">
        <v>130</v>
      </c>
      <c r="G6" s="10" t="s">
        <v>161</v>
      </c>
      <c r="H6" s="12">
        <v>22000</v>
      </c>
      <c r="I6" s="11" t="s">
        <v>360</v>
      </c>
      <c r="J6" s="11" t="s">
        <v>152</v>
      </c>
      <c r="K6" s="11" t="s">
        <v>153</v>
      </c>
      <c r="L6" s="12">
        <v>22000</v>
      </c>
      <c r="M6" s="12">
        <v>22000</v>
      </c>
      <c r="N6" s="19" t="s">
        <v>397</v>
      </c>
      <c r="O6" s="10" t="s">
        <v>162</v>
      </c>
      <c r="P6" s="21" t="s">
        <v>396</v>
      </c>
      <c r="Q6" s="22" t="s">
        <v>399</v>
      </c>
      <c r="R6" s="22" t="s">
        <v>398</v>
      </c>
    </row>
    <row r="7" spans="1:18" ht="20.25" customHeight="1">
      <c r="A7" s="11">
        <v>2566</v>
      </c>
      <c r="B7" s="11" t="s">
        <v>450</v>
      </c>
      <c r="C7" s="11" t="s">
        <v>148</v>
      </c>
      <c r="D7" s="11" t="s">
        <v>149</v>
      </c>
      <c r="E7" s="11" t="s">
        <v>150</v>
      </c>
      <c r="F7" s="11" t="s">
        <v>130</v>
      </c>
      <c r="G7" s="10" t="s">
        <v>163</v>
      </c>
      <c r="H7" s="12">
        <v>22213</v>
      </c>
      <c r="I7" s="11" t="s">
        <v>360</v>
      </c>
      <c r="J7" s="11" t="s">
        <v>152</v>
      </c>
      <c r="K7" s="11" t="s">
        <v>153</v>
      </c>
      <c r="L7" s="12">
        <v>22213</v>
      </c>
      <c r="M7" s="12">
        <v>22213</v>
      </c>
      <c r="N7" s="19" t="s">
        <v>401</v>
      </c>
      <c r="O7" s="10" t="s">
        <v>164</v>
      </c>
      <c r="P7" s="21" t="s">
        <v>400</v>
      </c>
      <c r="Q7" s="22" t="s">
        <v>399</v>
      </c>
      <c r="R7" s="22" t="s">
        <v>398</v>
      </c>
    </row>
    <row r="8" spans="1:18" ht="20.25" customHeight="1">
      <c r="A8" s="11">
        <v>2566</v>
      </c>
      <c r="B8" s="11" t="s">
        <v>450</v>
      </c>
      <c r="C8" s="11" t="s">
        <v>148</v>
      </c>
      <c r="D8" s="11" t="s">
        <v>149</v>
      </c>
      <c r="E8" s="11" t="s">
        <v>150</v>
      </c>
      <c r="F8" s="11" t="s">
        <v>130</v>
      </c>
      <c r="G8" s="10" t="s">
        <v>165</v>
      </c>
      <c r="H8" s="12">
        <v>5787</v>
      </c>
      <c r="I8" s="11" t="s">
        <v>360</v>
      </c>
      <c r="J8" s="11" t="s">
        <v>152</v>
      </c>
      <c r="K8" s="11" t="s">
        <v>153</v>
      </c>
      <c r="L8" s="12">
        <v>5787</v>
      </c>
      <c r="M8" s="12">
        <v>5787</v>
      </c>
      <c r="N8" s="19" t="s">
        <v>403</v>
      </c>
      <c r="O8" s="10" t="s">
        <v>166</v>
      </c>
      <c r="P8" s="21" t="s">
        <v>402</v>
      </c>
      <c r="Q8" s="22" t="s">
        <v>399</v>
      </c>
      <c r="R8" s="22" t="s">
        <v>398</v>
      </c>
    </row>
    <row r="9" spans="1:18" ht="20.25" customHeight="1">
      <c r="A9" s="11">
        <v>2566</v>
      </c>
      <c r="B9" s="11" t="s">
        <v>450</v>
      </c>
      <c r="C9" s="11" t="s">
        <v>148</v>
      </c>
      <c r="D9" s="11" t="s">
        <v>149</v>
      </c>
      <c r="E9" s="11" t="s">
        <v>150</v>
      </c>
      <c r="F9" s="11" t="s">
        <v>130</v>
      </c>
      <c r="G9" s="10" t="s">
        <v>167</v>
      </c>
      <c r="H9" s="12">
        <v>7000</v>
      </c>
      <c r="I9" s="11" t="s">
        <v>360</v>
      </c>
      <c r="J9" s="11" t="s">
        <v>152</v>
      </c>
      <c r="K9" s="11" t="s">
        <v>153</v>
      </c>
      <c r="L9" s="12">
        <v>7000</v>
      </c>
      <c r="M9" s="12">
        <v>7000</v>
      </c>
      <c r="N9" s="19" t="s">
        <v>405</v>
      </c>
      <c r="O9" s="10" t="s">
        <v>168</v>
      </c>
      <c r="P9" s="21" t="s">
        <v>404</v>
      </c>
      <c r="Q9" s="22" t="s">
        <v>169</v>
      </c>
      <c r="R9" s="22" t="s">
        <v>408</v>
      </c>
    </row>
    <row r="10" spans="1:18" ht="20.25" customHeight="1">
      <c r="A10" s="11">
        <v>2566</v>
      </c>
      <c r="B10" s="11" t="s">
        <v>450</v>
      </c>
      <c r="C10" s="11" t="s">
        <v>148</v>
      </c>
      <c r="D10" s="11" t="s">
        <v>149</v>
      </c>
      <c r="E10" s="11" t="s">
        <v>150</v>
      </c>
      <c r="F10" s="11" t="s">
        <v>130</v>
      </c>
      <c r="G10" s="10" t="s">
        <v>167</v>
      </c>
      <c r="H10" s="12">
        <v>7000</v>
      </c>
      <c r="I10" s="11" t="s">
        <v>360</v>
      </c>
      <c r="J10" s="11" t="s">
        <v>152</v>
      </c>
      <c r="K10" s="11" t="s">
        <v>153</v>
      </c>
      <c r="L10" s="12">
        <v>7000</v>
      </c>
      <c r="M10" s="12">
        <v>7000</v>
      </c>
      <c r="N10" s="19" t="s">
        <v>406</v>
      </c>
      <c r="O10" s="10" t="s">
        <v>170</v>
      </c>
      <c r="P10" s="21" t="s">
        <v>404</v>
      </c>
      <c r="Q10" s="22" t="s">
        <v>169</v>
      </c>
      <c r="R10" s="22" t="s">
        <v>408</v>
      </c>
    </row>
    <row r="11" spans="1:18" ht="20.25" customHeight="1">
      <c r="A11" s="11">
        <v>2566</v>
      </c>
      <c r="B11" s="11" t="s">
        <v>450</v>
      </c>
      <c r="C11" s="11" t="s">
        <v>148</v>
      </c>
      <c r="D11" s="11" t="s">
        <v>149</v>
      </c>
      <c r="E11" s="11" t="s">
        <v>150</v>
      </c>
      <c r="F11" s="11" t="s">
        <v>130</v>
      </c>
      <c r="G11" s="10" t="s">
        <v>167</v>
      </c>
      <c r="H11" s="12">
        <v>7000</v>
      </c>
      <c r="I11" s="11" t="s">
        <v>360</v>
      </c>
      <c r="J11" s="11" t="s">
        <v>152</v>
      </c>
      <c r="K11" s="11" t="s">
        <v>153</v>
      </c>
      <c r="L11" s="12">
        <v>7000</v>
      </c>
      <c r="M11" s="12">
        <v>7000</v>
      </c>
      <c r="N11" s="19" t="s">
        <v>407</v>
      </c>
      <c r="O11" s="10" t="s">
        <v>171</v>
      </c>
      <c r="P11" s="21" t="s">
        <v>404</v>
      </c>
      <c r="Q11" s="22" t="s">
        <v>169</v>
      </c>
      <c r="R11" s="22" t="s">
        <v>408</v>
      </c>
    </row>
    <row r="12" spans="1:18" ht="20.25" customHeight="1">
      <c r="A12" s="11">
        <v>2566</v>
      </c>
      <c r="B12" s="11" t="s">
        <v>450</v>
      </c>
      <c r="C12" s="11" t="s">
        <v>148</v>
      </c>
      <c r="D12" s="11" t="s">
        <v>149</v>
      </c>
      <c r="E12" s="11" t="s">
        <v>150</v>
      </c>
      <c r="F12" s="11" t="s">
        <v>130</v>
      </c>
      <c r="G12" s="10" t="s">
        <v>172</v>
      </c>
      <c r="H12" s="12">
        <v>3500</v>
      </c>
      <c r="I12" s="11" t="s">
        <v>360</v>
      </c>
      <c r="J12" s="11" t="s">
        <v>152</v>
      </c>
      <c r="K12" s="11" t="s">
        <v>153</v>
      </c>
      <c r="L12" s="12">
        <v>3500</v>
      </c>
      <c r="M12" s="12">
        <v>3500</v>
      </c>
      <c r="N12" s="19" t="s">
        <v>437</v>
      </c>
      <c r="O12" s="10" t="s">
        <v>173</v>
      </c>
      <c r="P12" s="20" t="s">
        <v>157</v>
      </c>
      <c r="Q12" s="22" t="s">
        <v>174</v>
      </c>
      <c r="R12" s="22" t="s">
        <v>447</v>
      </c>
    </row>
    <row r="13" spans="1:18" ht="20.25" customHeight="1">
      <c r="A13" s="11">
        <v>2566</v>
      </c>
      <c r="B13" s="11" t="s">
        <v>450</v>
      </c>
      <c r="C13" s="11" t="s">
        <v>148</v>
      </c>
      <c r="D13" s="11" t="s">
        <v>149</v>
      </c>
      <c r="E13" s="11" t="s">
        <v>150</v>
      </c>
      <c r="F13" s="11" t="s">
        <v>130</v>
      </c>
      <c r="G13" s="10" t="s">
        <v>175</v>
      </c>
      <c r="H13" s="12">
        <v>1800</v>
      </c>
      <c r="I13" s="11" t="s">
        <v>360</v>
      </c>
      <c r="J13" s="11" t="s">
        <v>152</v>
      </c>
      <c r="K13" s="11" t="s">
        <v>153</v>
      </c>
      <c r="L13" s="12">
        <v>1800</v>
      </c>
      <c r="M13" s="12">
        <v>1800</v>
      </c>
      <c r="N13" s="19" t="s">
        <v>440</v>
      </c>
      <c r="O13" s="10" t="s">
        <v>156</v>
      </c>
      <c r="P13" s="20" t="s">
        <v>157</v>
      </c>
      <c r="Q13" s="22" t="s">
        <v>176</v>
      </c>
      <c r="R13" s="22" t="s">
        <v>446</v>
      </c>
    </row>
    <row r="14" spans="1:18" ht="20.25" customHeight="1">
      <c r="A14" s="11">
        <v>2566</v>
      </c>
      <c r="B14" s="11" t="s">
        <v>450</v>
      </c>
      <c r="C14" s="11" t="s">
        <v>148</v>
      </c>
      <c r="D14" s="11" t="s">
        <v>149</v>
      </c>
      <c r="E14" s="11" t="s">
        <v>150</v>
      </c>
      <c r="F14" s="11" t="s">
        <v>130</v>
      </c>
      <c r="G14" s="10" t="s">
        <v>177</v>
      </c>
      <c r="H14" s="12">
        <v>9277.9699999999993</v>
      </c>
      <c r="I14" s="11" t="s">
        <v>360</v>
      </c>
      <c r="J14" s="11" t="s">
        <v>152</v>
      </c>
      <c r="K14" s="11" t="s">
        <v>153</v>
      </c>
      <c r="L14" s="12">
        <v>9277.9699999999993</v>
      </c>
      <c r="M14" s="12">
        <v>9277.9699999999993</v>
      </c>
      <c r="N14" s="19" t="s">
        <v>221</v>
      </c>
      <c r="O14" s="10" t="s">
        <v>178</v>
      </c>
      <c r="P14" s="21" t="s">
        <v>439</v>
      </c>
      <c r="Q14" s="22" t="s">
        <v>179</v>
      </c>
      <c r="R14" s="22" t="s">
        <v>438</v>
      </c>
    </row>
    <row r="15" spans="1:18" ht="20.25" customHeight="1">
      <c r="A15" s="11">
        <v>2566</v>
      </c>
      <c r="B15" s="11" t="s">
        <v>450</v>
      </c>
      <c r="C15" s="11" t="s">
        <v>148</v>
      </c>
      <c r="D15" s="11" t="s">
        <v>149</v>
      </c>
      <c r="E15" s="11" t="s">
        <v>150</v>
      </c>
      <c r="F15" s="11" t="s">
        <v>130</v>
      </c>
      <c r="G15" s="10" t="s">
        <v>180</v>
      </c>
      <c r="H15" s="12">
        <v>14070</v>
      </c>
      <c r="I15" s="11" t="s">
        <v>360</v>
      </c>
      <c r="J15" s="11" t="s">
        <v>152</v>
      </c>
      <c r="K15" s="11" t="s">
        <v>153</v>
      </c>
      <c r="L15" s="12">
        <v>14070</v>
      </c>
      <c r="M15" s="12">
        <v>14070</v>
      </c>
      <c r="N15" s="19" t="s">
        <v>252</v>
      </c>
      <c r="O15" s="10" t="s">
        <v>181</v>
      </c>
      <c r="P15" s="21" t="s">
        <v>409</v>
      </c>
      <c r="Q15" s="22" t="s">
        <v>182</v>
      </c>
      <c r="R15" s="22" t="s">
        <v>410</v>
      </c>
    </row>
    <row r="16" spans="1:18" ht="20.25" customHeight="1">
      <c r="A16" s="11">
        <v>2566</v>
      </c>
      <c r="B16" s="11" t="s">
        <v>450</v>
      </c>
      <c r="C16" s="11" t="s">
        <v>148</v>
      </c>
      <c r="D16" s="11" t="s">
        <v>149</v>
      </c>
      <c r="E16" s="11" t="s">
        <v>150</v>
      </c>
      <c r="F16" s="11" t="s">
        <v>130</v>
      </c>
      <c r="G16" s="10" t="s">
        <v>183</v>
      </c>
      <c r="H16" s="12">
        <v>1490</v>
      </c>
      <c r="I16" s="11" t="s">
        <v>360</v>
      </c>
      <c r="J16" s="11" t="s">
        <v>152</v>
      </c>
      <c r="K16" s="11" t="s">
        <v>153</v>
      </c>
      <c r="L16" s="12">
        <v>1490</v>
      </c>
      <c r="M16" s="12">
        <v>1490</v>
      </c>
      <c r="N16" s="19" t="s">
        <v>436</v>
      </c>
      <c r="O16" s="10" t="s">
        <v>184</v>
      </c>
      <c r="P16" s="20" t="s">
        <v>157</v>
      </c>
      <c r="Q16" s="22" t="s">
        <v>185</v>
      </c>
      <c r="R16" s="22" t="s">
        <v>412</v>
      </c>
    </row>
    <row r="17" spans="1:18" ht="20.25" customHeight="1">
      <c r="A17" s="11">
        <v>2566</v>
      </c>
      <c r="B17" s="11" t="s">
        <v>450</v>
      </c>
      <c r="C17" s="11" t="s">
        <v>148</v>
      </c>
      <c r="D17" s="11" t="s">
        <v>149</v>
      </c>
      <c r="E17" s="11" t="s">
        <v>150</v>
      </c>
      <c r="F17" s="11" t="s">
        <v>130</v>
      </c>
      <c r="G17" s="10" t="s">
        <v>186</v>
      </c>
      <c r="H17" s="12">
        <v>3390</v>
      </c>
      <c r="I17" s="11" t="s">
        <v>360</v>
      </c>
      <c r="J17" s="11" t="s">
        <v>152</v>
      </c>
      <c r="K17" s="11" t="s">
        <v>153</v>
      </c>
      <c r="L17" s="12">
        <v>3390</v>
      </c>
      <c r="M17" s="12">
        <v>3390</v>
      </c>
      <c r="N17" s="19" t="s">
        <v>365</v>
      </c>
      <c r="O17" s="10" t="s">
        <v>187</v>
      </c>
      <c r="P17" s="20" t="s">
        <v>157</v>
      </c>
      <c r="Q17" s="22" t="s">
        <v>188</v>
      </c>
      <c r="R17" s="22" t="s">
        <v>412</v>
      </c>
    </row>
    <row r="18" spans="1:18" ht="20.25" customHeight="1">
      <c r="A18" s="11">
        <v>2566</v>
      </c>
      <c r="B18" s="11" t="s">
        <v>450</v>
      </c>
      <c r="C18" s="11" t="s">
        <v>148</v>
      </c>
      <c r="D18" s="11" t="s">
        <v>149</v>
      </c>
      <c r="E18" s="11" t="s">
        <v>150</v>
      </c>
      <c r="F18" s="11" t="s">
        <v>130</v>
      </c>
      <c r="G18" s="10" t="s">
        <v>189</v>
      </c>
      <c r="H18" s="12">
        <v>76640</v>
      </c>
      <c r="I18" s="11" t="s">
        <v>360</v>
      </c>
      <c r="J18" s="11" t="s">
        <v>152</v>
      </c>
      <c r="K18" s="11" t="s">
        <v>153</v>
      </c>
      <c r="L18" s="12">
        <v>76640</v>
      </c>
      <c r="M18" s="12">
        <v>76640</v>
      </c>
      <c r="N18" s="19" t="s">
        <v>411</v>
      </c>
      <c r="O18" s="10" t="s">
        <v>190</v>
      </c>
      <c r="P18" s="20" t="s">
        <v>157</v>
      </c>
      <c r="Q18" s="22" t="s">
        <v>191</v>
      </c>
      <c r="R18" s="22" t="s">
        <v>363</v>
      </c>
    </row>
    <row r="19" spans="1:18" ht="20.25" customHeight="1">
      <c r="A19" s="11">
        <v>2566</v>
      </c>
      <c r="B19" s="11" t="s">
        <v>450</v>
      </c>
      <c r="C19" s="11" t="s">
        <v>148</v>
      </c>
      <c r="D19" s="11" t="s">
        <v>149</v>
      </c>
      <c r="E19" s="11" t="s">
        <v>150</v>
      </c>
      <c r="F19" s="11" t="s">
        <v>130</v>
      </c>
      <c r="G19" s="10" t="s">
        <v>189</v>
      </c>
      <c r="H19" s="12">
        <v>76640</v>
      </c>
      <c r="I19" s="11" t="s">
        <v>360</v>
      </c>
      <c r="J19" s="11" t="s">
        <v>152</v>
      </c>
      <c r="K19" s="11" t="s">
        <v>153</v>
      </c>
      <c r="L19" s="12">
        <v>76640</v>
      </c>
      <c r="M19" s="12">
        <v>76640</v>
      </c>
      <c r="N19" s="19" t="s">
        <v>415</v>
      </c>
      <c r="O19" s="10" t="s">
        <v>192</v>
      </c>
      <c r="P19" s="20" t="s">
        <v>157</v>
      </c>
      <c r="Q19" s="22" t="s">
        <v>191</v>
      </c>
      <c r="R19" s="22" t="s">
        <v>363</v>
      </c>
    </row>
    <row r="20" spans="1:18" ht="20.25" customHeight="1">
      <c r="A20" s="11">
        <v>2566</v>
      </c>
      <c r="B20" s="11" t="s">
        <v>450</v>
      </c>
      <c r="C20" s="11" t="s">
        <v>148</v>
      </c>
      <c r="D20" s="11" t="s">
        <v>149</v>
      </c>
      <c r="E20" s="11" t="s">
        <v>150</v>
      </c>
      <c r="F20" s="11" t="s">
        <v>130</v>
      </c>
      <c r="G20" s="10" t="s">
        <v>189</v>
      </c>
      <c r="H20" s="12">
        <v>76640</v>
      </c>
      <c r="I20" s="11" t="s">
        <v>360</v>
      </c>
      <c r="J20" s="11" t="s">
        <v>152</v>
      </c>
      <c r="K20" s="11" t="s">
        <v>153</v>
      </c>
      <c r="L20" s="12">
        <v>76640</v>
      </c>
      <c r="M20" s="12">
        <v>76640</v>
      </c>
      <c r="N20" s="19" t="s">
        <v>443</v>
      </c>
      <c r="O20" s="10" t="s">
        <v>193</v>
      </c>
      <c r="P20" s="20" t="s">
        <v>157</v>
      </c>
      <c r="Q20" s="22" t="s">
        <v>191</v>
      </c>
      <c r="R20" s="22" t="s">
        <v>363</v>
      </c>
    </row>
    <row r="21" spans="1:18" ht="20.25" customHeight="1">
      <c r="A21" s="11">
        <v>2566</v>
      </c>
      <c r="B21" s="11" t="s">
        <v>450</v>
      </c>
      <c r="C21" s="11" t="s">
        <v>148</v>
      </c>
      <c r="D21" s="11" t="s">
        <v>149</v>
      </c>
      <c r="E21" s="11" t="s">
        <v>150</v>
      </c>
      <c r="F21" s="11" t="s">
        <v>130</v>
      </c>
      <c r="G21" s="10" t="s">
        <v>194</v>
      </c>
      <c r="H21" s="12">
        <v>875</v>
      </c>
      <c r="I21" s="11" t="s">
        <v>360</v>
      </c>
      <c r="J21" s="11" t="s">
        <v>152</v>
      </c>
      <c r="K21" s="11" t="s">
        <v>153</v>
      </c>
      <c r="L21" s="12">
        <v>875</v>
      </c>
      <c r="M21" s="12">
        <v>875</v>
      </c>
      <c r="N21" s="19" t="s">
        <v>367</v>
      </c>
      <c r="O21" s="10" t="s">
        <v>195</v>
      </c>
      <c r="P21" s="20" t="s">
        <v>157</v>
      </c>
      <c r="Q21" s="22" t="s">
        <v>196</v>
      </c>
      <c r="R21" s="22" t="s">
        <v>413</v>
      </c>
    </row>
    <row r="22" spans="1:18" ht="20.25" customHeight="1">
      <c r="A22" s="11">
        <v>2566</v>
      </c>
      <c r="B22" s="11" t="s">
        <v>450</v>
      </c>
      <c r="C22" s="11" t="s">
        <v>148</v>
      </c>
      <c r="D22" s="11" t="s">
        <v>149</v>
      </c>
      <c r="E22" s="11" t="s">
        <v>150</v>
      </c>
      <c r="F22" s="11" t="s">
        <v>130</v>
      </c>
      <c r="G22" s="10" t="s">
        <v>183</v>
      </c>
      <c r="H22" s="12">
        <v>1800</v>
      </c>
      <c r="I22" s="11" t="s">
        <v>360</v>
      </c>
      <c r="J22" s="11" t="s">
        <v>152</v>
      </c>
      <c r="K22" s="11" t="s">
        <v>153</v>
      </c>
      <c r="L22" s="12">
        <v>1800</v>
      </c>
      <c r="M22" s="12">
        <v>1800</v>
      </c>
      <c r="N22" s="19" t="s">
        <v>441</v>
      </c>
      <c r="O22" s="10" t="s">
        <v>197</v>
      </c>
      <c r="P22" s="20" t="s">
        <v>157</v>
      </c>
      <c r="Q22" s="22" t="s">
        <v>198</v>
      </c>
      <c r="R22" s="22" t="s">
        <v>414</v>
      </c>
    </row>
    <row r="23" spans="1:18" ht="20.25" customHeight="1">
      <c r="A23" s="11">
        <v>2566</v>
      </c>
      <c r="B23" s="11" t="s">
        <v>450</v>
      </c>
      <c r="C23" s="11" t="s">
        <v>148</v>
      </c>
      <c r="D23" s="11" t="s">
        <v>149</v>
      </c>
      <c r="E23" s="11" t="s">
        <v>150</v>
      </c>
      <c r="F23" s="11" t="s">
        <v>130</v>
      </c>
      <c r="G23" s="10" t="s">
        <v>189</v>
      </c>
      <c r="H23" s="12">
        <v>90857</v>
      </c>
      <c r="I23" s="11" t="s">
        <v>360</v>
      </c>
      <c r="J23" s="11" t="s">
        <v>152</v>
      </c>
      <c r="K23" s="11" t="s">
        <v>153</v>
      </c>
      <c r="L23" s="12">
        <v>90857</v>
      </c>
      <c r="M23" s="12">
        <v>90857</v>
      </c>
      <c r="N23" s="19" t="s">
        <v>442</v>
      </c>
      <c r="O23" s="10" t="s">
        <v>199</v>
      </c>
      <c r="P23" s="20" t="s">
        <v>157</v>
      </c>
      <c r="Q23" s="22" t="s">
        <v>198</v>
      </c>
      <c r="R23" s="19" t="s">
        <v>363</v>
      </c>
    </row>
    <row r="24" spans="1:18" ht="20.25" customHeight="1">
      <c r="A24" s="11">
        <v>2566</v>
      </c>
      <c r="B24" s="11" t="s">
        <v>450</v>
      </c>
      <c r="C24" s="11" t="s">
        <v>148</v>
      </c>
      <c r="D24" s="11" t="s">
        <v>149</v>
      </c>
      <c r="E24" s="11" t="s">
        <v>150</v>
      </c>
      <c r="F24" s="11" t="s">
        <v>130</v>
      </c>
      <c r="G24" s="10" t="s">
        <v>200</v>
      </c>
      <c r="H24" s="12">
        <v>1500</v>
      </c>
      <c r="I24" s="11" t="s">
        <v>360</v>
      </c>
      <c r="J24" s="11" t="s">
        <v>152</v>
      </c>
      <c r="K24" s="11" t="s">
        <v>153</v>
      </c>
      <c r="L24" s="12">
        <v>1500</v>
      </c>
      <c r="M24" s="12">
        <v>1500</v>
      </c>
      <c r="N24" s="19" t="s">
        <v>435</v>
      </c>
      <c r="O24" s="10" t="s">
        <v>201</v>
      </c>
      <c r="P24" s="20" t="s">
        <v>157</v>
      </c>
      <c r="Q24" s="22" t="s">
        <v>202</v>
      </c>
      <c r="R24" s="22" t="s">
        <v>445</v>
      </c>
    </row>
    <row r="25" spans="1:18" ht="20.25" customHeight="1">
      <c r="A25" s="11">
        <v>2566</v>
      </c>
      <c r="B25" s="11" t="s">
        <v>450</v>
      </c>
      <c r="C25" s="11" t="s">
        <v>148</v>
      </c>
      <c r="D25" s="11" t="s">
        <v>149</v>
      </c>
      <c r="E25" s="11" t="s">
        <v>150</v>
      </c>
      <c r="F25" s="11" t="s">
        <v>130</v>
      </c>
      <c r="G25" s="10" t="s">
        <v>189</v>
      </c>
      <c r="H25" s="12">
        <v>87428</v>
      </c>
      <c r="I25" s="11" t="s">
        <v>360</v>
      </c>
      <c r="J25" s="11" t="s">
        <v>152</v>
      </c>
      <c r="K25" s="11" t="s">
        <v>153</v>
      </c>
      <c r="L25" s="12">
        <v>87428</v>
      </c>
      <c r="M25" s="12">
        <v>87428</v>
      </c>
      <c r="N25" s="19" t="s">
        <v>421</v>
      </c>
      <c r="O25" s="10" t="s">
        <v>203</v>
      </c>
      <c r="P25" s="20" t="s">
        <v>157</v>
      </c>
      <c r="Q25" s="22" t="s">
        <v>202</v>
      </c>
      <c r="R25" s="19" t="s">
        <v>363</v>
      </c>
    </row>
    <row r="26" spans="1:18" ht="20.25" customHeight="1">
      <c r="A26" s="11">
        <v>2566</v>
      </c>
      <c r="B26" s="11" t="s">
        <v>450</v>
      </c>
      <c r="C26" s="11" t="s">
        <v>148</v>
      </c>
      <c r="D26" s="11" t="s">
        <v>149</v>
      </c>
      <c r="E26" s="11" t="s">
        <v>150</v>
      </c>
      <c r="F26" s="11" t="s">
        <v>130</v>
      </c>
      <c r="G26" s="10" t="s">
        <v>204</v>
      </c>
      <c r="H26" s="12">
        <v>384000</v>
      </c>
      <c r="I26" s="11" t="s">
        <v>360</v>
      </c>
      <c r="J26" s="11" t="s">
        <v>152</v>
      </c>
      <c r="K26" s="11" t="s">
        <v>217</v>
      </c>
      <c r="L26" s="12">
        <v>384000</v>
      </c>
      <c r="M26" s="12">
        <v>191760</v>
      </c>
      <c r="N26" s="19" t="s">
        <v>211</v>
      </c>
      <c r="O26" s="10" t="s">
        <v>205</v>
      </c>
      <c r="P26" s="21" t="s">
        <v>207</v>
      </c>
      <c r="Q26" s="22" t="s">
        <v>206</v>
      </c>
      <c r="R26" s="19" t="s">
        <v>220</v>
      </c>
    </row>
    <row r="27" spans="1:18" ht="20.25" customHeight="1">
      <c r="A27" s="11">
        <v>2566</v>
      </c>
      <c r="B27" s="11" t="s">
        <v>450</v>
      </c>
      <c r="C27" s="11" t="s">
        <v>148</v>
      </c>
      <c r="D27" s="11" t="s">
        <v>149</v>
      </c>
      <c r="E27" s="11" t="s">
        <v>150</v>
      </c>
      <c r="F27" s="11" t="s">
        <v>130</v>
      </c>
      <c r="G27" s="10" t="s">
        <v>208</v>
      </c>
      <c r="H27" s="12">
        <v>4407.33</v>
      </c>
      <c r="I27" s="11" t="s">
        <v>360</v>
      </c>
      <c r="J27" s="11" t="s">
        <v>152</v>
      </c>
      <c r="K27" s="11" t="s">
        <v>153</v>
      </c>
      <c r="L27" s="12">
        <v>4407.33</v>
      </c>
      <c r="M27" s="12">
        <v>4407.33</v>
      </c>
      <c r="N27" s="19" t="s">
        <v>362</v>
      </c>
      <c r="O27" s="10" t="s">
        <v>209</v>
      </c>
      <c r="P27" s="20" t="s">
        <v>157</v>
      </c>
      <c r="Q27" s="22" t="s">
        <v>210</v>
      </c>
      <c r="R27" s="19" t="s">
        <v>363</v>
      </c>
    </row>
    <row r="28" spans="1:18" ht="20.25" customHeight="1">
      <c r="A28" s="11">
        <v>2566</v>
      </c>
      <c r="B28" s="11" t="s">
        <v>450</v>
      </c>
      <c r="C28" s="11" t="s">
        <v>148</v>
      </c>
      <c r="D28" s="11" t="s">
        <v>149</v>
      </c>
      <c r="E28" s="11" t="s">
        <v>150</v>
      </c>
      <c r="F28" s="11" t="s">
        <v>130</v>
      </c>
      <c r="G28" s="10" t="s">
        <v>177</v>
      </c>
      <c r="H28" s="12">
        <v>26450</v>
      </c>
      <c r="I28" s="11" t="s">
        <v>360</v>
      </c>
      <c r="J28" s="11" t="s">
        <v>152</v>
      </c>
      <c r="K28" s="11" t="s">
        <v>153</v>
      </c>
      <c r="L28" s="12">
        <v>26450</v>
      </c>
      <c r="M28" s="12">
        <v>26450</v>
      </c>
      <c r="N28" s="19" t="s">
        <v>212</v>
      </c>
      <c r="O28" s="10" t="s">
        <v>213</v>
      </c>
      <c r="P28" s="21" t="s">
        <v>214</v>
      </c>
      <c r="Q28" s="22" t="s">
        <v>215</v>
      </c>
      <c r="R28" s="19" t="s">
        <v>219</v>
      </c>
    </row>
    <row r="29" spans="1:18" ht="20.25" customHeight="1">
      <c r="A29" s="11">
        <v>2566</v>
      </c>
      <c r="B29" s="11" t="s">
        <v>450</v>
      </c>
      <c r="C29" s="11" t="s">
        <v>148</v>
      </c>
      <c r="D29" s="11" t="s">
        <v>149</v>
      </c>
      <c r="E29" s="11" t="s">
        <v>150</v>
      </c>
      <c r="F29" s="11" t="s">
        <v>130</v>
      </c>
      <c r="G29" s="10" t="s">
        <v>216</v>
      </c>
      <c r="H29" s="12">
        <v>3625</v>
      </c>
      <c r="I29" s="11" t="s">
        <v>360</v>
      </c>
      <c r="J29" s="11" t="s">
        <v>152</v>
      </c>
      <c r="K29" s="11" t="s">
        <v>153</v>
      </c>
      <c r="L29" s="12">
        <v>3625</v>
      </c>
      <c r="M29" s="12">
        <v>3625</v>
      </c>
      <c r="N29" s="19" t="s">
        <v>367</v>
      </c>
      <c r="O29" s="10" t="s">
        <v>195</v>
      </c>
      <c r="P29" s="20" t="s">
        <v>157</v>
      </c>
      <c r="Q29" s="22" t="s">
        <v>218</v>
      </c>
      <c r="R29" s="22" t="s">
        <v>223</v>
      </c>
    </row>
    <row r="30" spans="1:18" ht="20.25" customHeight="1">
      <c r="A30" s="11">
        <v>2566</v>
      </c>
      <c r="B30" s="11" t="s">
        <v>450</v>
      </c>
      <c r="C30" s="11" t="s">
        <v>148</v>
      </c>
      <c r="D30" s="11" t="s">
        <v>149</v>
      </c>
      <c r="E30" s="11" t="s">
        <v>150</v>
      </c>
      <c r="F30" s="11" t="s">
        <v>130</v>
      </c>
      <c r="G30" s="10" t="s">
        <v>177</v>
      </c>
      <c r="H30" s="12">
        <v>16482.28</v>
      </c>
      <c r="I30" s="11" t="s">
        <v>360</v>
      </c>
      <c r="J30" s="11" t="s">
        <v>152</v>
      </c>
      <c r="K30" s="11" t="s">
        <v>153</v>
      </c>
      <c r="L30" s="12">
        <v>16482.28</v>
      </c>
      <c r="M30" s="12">
        <v>16482.28</v>
      </c>
      <c r="N30" s="19" t="s">
        <v>221</v>
      </c>
      <c r="O30" s="10" t="s">
        <v>178</v>
      </c>
      <c r="P30" s="21" t="s">
        <v>222</v>
      </c>
      <c r="Q30" s="22" t="s">
        <v>223</v>
      </c>
      <c r="R30" s="19" t="s">
        <v>224</v>
      </c>
    </row>
    <row r="31" spans="1:18" ht="20.25" customHeight="1">
      <c r="A31" s="11">
        <v>2566</v>
      </c>
      <c r="B31" s="11" t="s">
        <v>450</v>
      </c>
      <c r="C31" s="11" t="s">
        <v>148</v>
      </c>
      <c r="D31" s="11" t="s">
        <v>149</v>
      </c>
      <c r="E31" s="11" t="s">
        <v>150</v>
      </c>
      <c r="F31" s="11" t="s">
        <v>130</v>
      </c>
      <c r="G31" s="13" t="s">
        <v>189</v>
      </c>
      <c r="H31" s="18">
        <v>68400</v>
      </c>
      <c r="I31" s="11" t="s">
        <v>360</v>
      </c>
      <c r="J31" s="11" t="s">
        <v>152</v>
      </c>
      <c r="K31" s="11" t="s">
        <v>153</v>
      </c>
      <c r="L31" s="18">
        <v>68400</v>
      </c>
      <c r="M31" s="18">
        <v>68400</v>
      </c>
      <c r="N31" s="19" t="s">
        <v>416</v>
      </c>
      <c r="O31" s="13" t="s">
        <v>225</v>
      </c>
      <c r="P31" s="20" t="s">
        <v>157</v>
      </c>
      <c r="Q31" s="22" t="s">
        <v>229</v>
      </c>
      <c r="R31" s="22" t="s">
        <v>363</v>
      </c>
    </row>
    <row r="32" spans="1:18" ht="20.25" customHeight="1">
      <c r="A32" s="11">
        <v>2566</v>
      </c>
      <c r="B32" s="11" t="s">
        <v>450</v>
      </c>
      <c r="C32" s="11" t="s">
        <v>148</v>
      </c>
      <c r="D32" s="11" t="s">
        <v>149</v>
      </c>
      <c r="E32" s="11" t="s">
        <v>150</v>
      </c>
      <c r="F32" s="11" t="s">
        <v>130</v>
      </c>
      <c r="G32" s="13" t="s">
        <v>331</v>
      </c>
      <c r="H32" s="18">
        <v>2140800</v>
      </c>
      <c r="I32" s="11" t="s">
        <v>360</v>
      </c>
      <c r="J32" s="11" t="s">
        <v>152</v>
      </c>
      <c r="K32" s="11" t="s">
        <v>217</v>
      </c>
      <c r="L32" s="18">
        <v>2140800</v>
      </c>
      <c r="M32" s="18">
        <v>2138000</v>
      </c>
      <c r="N32" s="19" t="s">
        <v>228</v>
      </c>
      <c r="O32" s="13" t="s">
        <v>226</v>
      </c>
      <c r="P32" s="21" t="s">
        <v>395</v>
      </c>
      <c r="Q32" s="22" t="s">
        <v>230</v>
      </c>
      <c r="R32" s="19" t="s">
        <v>231</v>
      </c>
    </row>
    <row r="33" spans="1:18" ht="20.25" customHeight="1">
      <c r="G33" s="13" t="s">
        <v>332</v>
      </c>
      <c r="H33" s="14"/>
      <c r="L33" s="18"/>
      <c r="M33" s="18"/>
      <c r="O33" s="13"/>
      <c r="Q33" s="22"/>
    </row>
    <row r="34" spans="1:18" ht="20.25" customHeight="1">
      <c r="G34" s="13" t="s">
        <v>333</v>
      </c>
      <c r="H34" s="14"/>
      <c r="L34" s="18"/>
      <c r="M34" s="18"/>
      <c r="O34" s="13"/>
      <c r="Q34" s="22"/>
    </row>
    <row r="35" spans="1:18" ht="20.25" customHeight="1">
      <c r="A35" s="11">
        <v>2566</v>
      </c>
      <c r="B35" s="11" t="s">
        <v>450</v>
      </c>
      <c r="C35" s="11" t="s">
        <v>148</v>
      </c>
      <c r="D35" s="11" t="s">
        <v>149</v>
      </c>
      <c r="E35" s="11" t="s">
        <v>150</v>
      </c>
      <c r="F35" s="11" t="s">
        <v>130</v>
      </c>
      <c r="G35" s="13" t="s">
        <v>334</v>
      </c>
      <c r="H35" s="18">
        <v>3050</v>
      </c>
      <c r="I35" s="11" t="s">
        <v>360</v>
      </c>
      <c r="J35" s="11" t="s">
        <v>152</v>
      </c>
      <c r="K35" s="11" t="s">
        <v>153</v>
      </c>
      <c r="L35" s="18">
        <v>3050</v>
      </c>
      <c r="M35" s="18">
        <v>3050</v>
      </c>
      <c r="N35" s="19" t="s">
        <v>257</v>
      </c>
      <c r="O35" s="13" t="s">
        <v>227</v>
      </c>
      <c r="P35" s="20" t="s">
        <v>157</v>
      </c>
      <c r="Q35" s="22" t="s">
        <v>232</v>
      </c>
      <c r="R35" s="22" t="s">
        <v>394</v>
      </c>
    </row>
    <row r="36" spans="1:18" ht="20.25" customHeight="1">
      <c r="G36" s="13" t="s">
        <v>335</v>
      </c>
      <c r="Q36" s="22"/>
    </row>
    <row r="37" spans="1:18" ht="20.25" customHeight="1">
      <c r="A37" s="11">
        <v>2566</v>
      </c>
      <c r="B37" s="11" t="s">
        <v>450</v>
      </c>
      <c r="C37" s="11" t="s">
        <v>148</v>
      </c>
      <c r="D37" s="11" t="s">
        <v>149</v>
      </c>
      <c r="E37" s="11" t="s">
        <v>150</v>
      </c>
      <c r="F37" s="11" t="s">
        <v>130</v>
      </c>
      <c r="G37" s="15" t="s">
        <v>336</v>
      </c>
      <c r="H37" s="18">
        <v>180000</v>
      </c>
      <c r="I37" s="11" t="s">
        <v>360</v>
      </c>
      <c r="J37" s="11" t="s">
        <v>152</v>
      </c>
      <c r="K37" s="11" t="s">
        <v>153</v>
      </c>
      <c r="L37" s="18">
        <v>180000</v>
      </c>
      <c r="M37" s="18">
        <v>165000</v>
      </c>
      <c r="N37" s="19" t="s">
        <v>235</v>
      </c>
      <c r="O37" s="15" t="s">
        <v>233</v>
      </c>
      <c r="P37" s="21" t="s">
        <v>236</v>
      </c>
      <c r="Q37" s="22" t="s">
        <v>237</v>
      </c>
      <c r="R37" s="19" t="s">
        <v>238</v>
      </c>
    </row>
    <row r="38" spans="1:18" ht="20.25" customHeight="1">
      <c r="G38" s="15" t="s">
        <v>337</v>
      </c>
      <c r="H38" s="15"/>
      <c r="L38" s="18"/>
      <c r="M38" s="18"/>
      <c r="O38" s="15"/>
      <c r="Q38" s="22"/>
    </row>
    <row r="39" spans="1:18" ht="20.25" customHeight="1">
      <c r="A39" s="11">
        <v>2566</v>
      </c>
      <c r="B39" s="11" t="s">
        <v>450</v>
      </c>
      <c r="C39" s="11" t="s">
        <v>148</v>
      </c>
      <c r="D39" s="11" t="s">
        <v>149</v>
      </c>
      <c r="E39" s="11" t="s">
        <v>150</v>
      </c>
      <c r="F39" s="11" t="s">
        <v>130</v>
      </c>
      <c r="G39" s="15" t="s">
        <v>189</v>
      </c>
      <c r="H39" s="18">
        <v>38900</v>
      </c>
      <c r="I39" s="11" t="s">
        <v>360</v>
      </c>
      <c r="J39" s="11" t="s">
        <v>152</v>
      </c>
      <c r="K39" s="11" t="s">
        <v>153</v>
      </c>
      <c r="L39" s="18">
        <v>38900</v>
      </c>
      <c r="M39" s="18">
        <v>38900</v>
      </c>
      <c r="N39" s="19" t="s">
        <v>420</v>
      </c>
      <c r="O39" s="15" t="s">
        <v>234</v>
      </c>
      <c r="P39" s="20" t="s">
        <v>157</v>
      </c>
      <c r="Q39" s="22" t="s">
        <v>239</v>
      </c>
      <c r="R39" s="19" t="s">
        <v>363</v>
      </c>
    </row>
    <row r="40" spans="1:18" ht="20.25" customHeight="1">
      <c r="A40" s="11">
        <v>2566</v>
      </c>
      <c r="B40" s="11" t="s">
        <v>450</v>
      </c>
      <c r="C40" s="11" t="s">
        <v>148</v>
      </c>
      <c r="D40" s="11" t="s">
        <v>149</v>
      </c>
      <c r="E40" s="11" t="s">
        <v>150</v>
      </c>
      <c r="F40" s="11" t="s">
        <v>130</v>
      </c>
      <c r="G40" s="13" t="s">
        <v>186</v>
      </c>
      <c r="H40" s="16">
        <v>1150</v>
      </c>
      <c r="I40" s="11" t="s">
        <v>360</v>
      </c>
      <c r="J40" s="11" t="s">
        <v>152</v>
      </c>
      <c r="K40" s="17" t="s">
        <v>153</v>
      </c>
      <c r="L40" s="18">
        <v>1150</v>
      </c>
      <c r="M40" s="18">
        <v>1150</v>
      </c>
      <c r="N40" s="19" t="s">
        <v>365</v>
      </c>
      <c r="O40" s="13" t="s">
        <v>187</v>
      </c>
      <c r="P40" s="20" t="s">
        <v>157</v>
      </c>
      <c r="Q40" s="22" t="s">
        <v>247</v>
      </c>
      <c r="R40" s="22" t="s">
        <v>238</v>
      </c>
    </row>
    <row r="41" spans="1:18" ht="20.25" customHeight="1">
      <c r="A41" s="11">
        <v>2566</v>
      </c>
      <c r="B41" s="11" t="s">
        <v>450</v>
      </c>
      <c r="C41" s="11" t="s">
        <v>148</v>
      </c>
      <c r="D41" s="11" t="s">
        <v>149</v>
      </c>
      <c r="E41" s="11" t="s">
        <v>150</v>
      </c>
      <c r="F41" s="11" t="s">
        <v>130</v>
      </c>
      <c r="G41" s="13" t="s">
        <v>338</v>
      </c>
      <c r="H41" s="16">
        <v>200</v>
      </c>
      <c r="I41" s="11" t="s">
        <v>360</v>
      </c>
      <c r="J41" s="11" t="s">
        <v>152</v>
      </c>
      <c r="K41" s="17" t="s">
        <v>153</v>
      </c>
      <c r="L41" s="18">
        <v>200</v>
      </c>
      <c r="M41" s="18">
        <v>200</v>
      </c>
      <c r="N41" s="11" t="s">
        <v>147</v>
      </c>
      <c r="O41" s="13" t="s">
        <v>240</v>
      </c>
      <c r="P41" s="20" t="s">
        <v>157</v>
      </c>
      <c r="Q41" s="22" t="s">
        <v>247</v>
      </c>
      <c r="R41" s="19" t="s">
        <v>250</v>
      </c>
    </row>
    <row r="42" spans="1:18" ht="20.25" customHeight="1">
      <c r="A42" s="11">
        <v>2566</v>
      </c>
      <c r="B42" s="11" t="s">
        <v>450</v>
      </c>
      <c r="C42" s="11" t="s">
        <v>148</v>
      </c>
      <c r="D42" s="11" t="s">
        <v>149</v>
      </c>
      <c r="E42" s="11" t="s">
        <v>150</v>
      </c>
      <c r="F42" s="11" t="s">
        <v>130</v>
      </c>
      <c r="G42" s="13" t="s">
        <v>163</v>
      </c>
      <c r="H42" s="16">
        <v>11048</v>
      </c>
      <c r="I42" s="11" t="s">
        <v>360</v>
      </c>
      <c r="J42" s="11" t="s">
        <v>152</v>
      </c>
      <c r="K42" s="17" t="s">
        <v>153</v>
      </c>
      <c r="L42" s="18">
        <v>11048</v>
      </c>
      <c r="M42" s="18">
        <v>11048</v>
      </c>
      <c r="N42" s="19" t="s">
        <v>248</v>
      </c>
      <c r="O42" s="13" t="s">
        <v>241</v>
      </c>
      <c r="P42" s="21" t="s">
        <v>249</v>
      </c>
      <c r="Q42" s="22" t="s">
        <v>247</v>
      </c>
      <c r="R42" s="19" t="s">
        <v>250</v>
      </c>
    </row>
    <row r="43" spans="1:18" ht="20.25" customHeight="1">
      <c r="A43" s="11">
        <v>2566</v>
      </c>
      <c r="B43" s="11" t="s">
        <v>450</v>
      </c>
      <c r="C43" s="11" t="s">
        <v>148</v>
      </c>
      <c r="D43" s="11" t="s">
        <v>149</v>
      </c>
      <c r="E43" s="11" t="s">
        <v>150</v>
      </c>
      <c r="F43" s="11" t="s">
        <v>130</v>
      </c>
      <c r="G43" s="13" t="s">
        <v>183</v>
      </c>
      <c r="H43" s="16">
        <v>3100</v>
      </c>
      <c r="I43" s="11" t="s">
        <v>360</v>
      </c>
      <c r="J43" s="11" t="s">
        <v>152</v>
      </c>
      <c r="K43" s="17" t="s">
        <v>153</v>
      </c>
      <c r="L43" s="18">
        <v>3100</v>
      </c>
      <c r="M43" s="18">
        <v>3100</v>
      </c>
      <c r="N43" s="19" t="s">
        <v>320</v>
      </c>
      <c r="O43" s="13" t="s">
        <v>242</v>
      </c>
      <c r="P43" s="20" t="s">
        <v>157</v>
      </c>
      <c r="Q43" s="22" t="s">
        <v>251</v>
      </c>
      <c r="R43" s="19" t="s">
        <v>366</v>
      </c>
    </row>
    <row r="44" spans="1:18" ht="20.25" customHeight="1">
      <c r="A44" s="11">
        <v>2566</v>
      </c>
      <c r="B44" s="11" t="s">
        <v>450</v>
      </c>
      <c r="C44" s="11" t="s">
        <v>148</v>
      </c>
      <c r="D44" s="11" t="s">
        <v>149</v>
      </c>
      <c r="E44" s="11" t="s">
        <v>150</v>
      </c>
      <c r="F44" s="11" t="s">
        <v>130</v>
      </c>
      <c r="G44" s="13" t="s">
        <v>180</v>
      </c>
      <c r="H44" s="16">
        <v>14070</v>
      </c>
      <c r="I44" s="11" t="s">
        <v>360</v>
      </c>
      <c r="J44" s="11" t="s">
        <v>152</v>
      </c>
      <c r="K44" s="17" t="s">
        <v>153</v>
      </c>
      <c r="L44" s="18">
        <v>14070</v>
      </c>
      <c r="M44" s="18">
        <v>14070</v>
      </c>
      <c r="N44" s="19" t="s">
        <v>252</v>
      </c>
      <c r="O44" s="13" t="s">
        <v>243</v>
      </c>
      <c r="P44" s="21" t="s">
        <v>253</v>
      </c>
      <c r="Q44" s="22" t="s">
        <v>251</v>
      </c>
      <c r="R44" s="19" t="s">
        <v>254</v>
      </c>
    </row>
    <row r="45" spans="1:18" ht="20.25" customHeight="1">
      <c r="A45" s="11">
        <v>2566</v>
      </c>
      <c r="B45" s="11" t="s">
        <v>450</v>
      </c>
      <c r="C45" s="11" t="s">
        <v>148</v>
      </c>
      <c r="D45" s="11" t="s">
        <v>149</v>
      </c>
      <c r="E45" s="11" t="s">
        <v>150</v>
      </c>
      <c r="F45" s="11" t="s">
        <v>130</v>
      </c>
      <c r="G45" s="13" t="s">
        <v>194</v>
      </c>
      <c r="H45" s="16">
        <v>2100</v>
      </c>
      <c r="I45" s="11" t="s">
        <v>360</v>
      </c>
      <c r="J45" s="11" t="s">
        <v>152</v>
      </c>
      <c r="K45" s="17" t="s">
        <v>153</v>
      </c>
      <c r="L45" s="18">
        <v>2100</v>
      </c>
      <c r="M45" s="18">
        <v>2100</v>
      </c>
      <c r="N45" s="19" t="s">
        <v>367</v>
      </c>
      <c r="O45" s="13" t="s">
        <v>195</v>
      </c>
      <c r="P45" s="20" t="s">
        <v>157</v>
      </c>
      <c r="Q45" s="22" t="s">
        <v>255</v>
      </c>
      <c r="R45" s="19" t="s">
        <v>261</v>
      </c>
    </row>
    <row r="46" spans="1:18" ht="20.25" customHeight="1">
      <c r="A46" s="11">
        <v>2566</v>
      </c>
      <c r="B46" s="11" t="s">
        <v>450</v>
      </c>
      <c r="C46" s="11" t="s">
        <v>148</v>
      </c>
      <c r="D46" s="11" t="s">
        <v>149</v>
      </c>
      <c r="E46" s="11" t="s">
        <v>150</v>
      </c>
      <c r="F46" s="11" t="s">
        <v>130</v>
      </c>
      <c r="G46" s="13" t="s">
        <v>163</v>
      </c>
      <c r="H46" s="16">
        <v>5530</v>
      </c>
      <c r="I46" s="11" t="s">
        <v>360</v>
      </c>
      <c r="J46" s="11" t="s">
        <v>152</v>
      </c>
      <c r="K46" s="17" t="s">
        <v>153</v>
      </c>
      <c r="L46" s="18">
        <v>5530</v>
      </c>
      <c r="M46" s="18">
        <v>5530</v>
      </c>
      <c r="N46" s="19" t="s">
        <v>257</v>
      </c>
      <c r="O46" s="13" t="s">
        <v>227</v>
      </c>
      <c r="P46" s="21" t="s">
        <v>258</v>
      </c>
      <c r="Q46" s="22" t="s">
        <v>256</v>
      </c>
      <c r="R46" s="19" t="s">
        <v>259</v>
      </c>
    </row>
    <row r="47" spans="1:18" ht="20.25" customHeight="1">
      <c r="A47" s="11">
        <v>2566</v>
      </c>
      <c r="B47" s="11" t="s">
        <v>450</v>
      </c>
      <c r="C47" s="11" t="s">
        <v>148</v>
      </c>
      <c r="D47" s="11" t="s">
        <v>149</v>
      </c>
      <c r="E47" s="11" t="s">
        <v>150</v>
      </c>
      <c r="F47" s="11" t="s">
        <v>130</v>
      </c>
      <c r="G47" s="13" t="s">
        <v>183</v>
      </c>
      <c r="H47" s="16">
        <v>400</v>
      </c>
      <c r="I47" s="11" t="s">
        <v>360</v>
      </c>
      <c r="J47" s="11" t="s">
        <v>152</v>
      </c>
      <c r="K47" s="17" t="s">
        <v>153</v>
      </c>
      <c r="L47" s="18">
        <v>400</v>
      </c>
      <c r="M47" s="18">
        <v>400</v>
      </c>
      <c r="N47" s="19" t="s">
        <v>320</v>
      </c>
      <c r="O47" s="13" t="s">
        <v>242</v>
      </c>
      <c r="P47" s="20" t="s">
        <v>157</v>
      </c>
      <c r="Q47" s="22" t="s">
        <v>260</v>
      </c>
      <c r="R47" s="19" t="s">
        <v>268</v>
      </c>
    </row>
    <row r="48" spans="1:18" ht="20.25" customHeight="1">
      <c r="A48" s="11">
        <v>2566</v>
      </c>
      <c r="B48" s="11" t="s">
        <v>450</v>
      </c>
      <c r="C48" s="11" t="s">
        <v>148</v>
      </c>
      <c r="D48" s="11" t="s">
        <v>149</v>
      </c>
      <c r="E48" s="11" t="s">
        <v>150</v>
      </c>
      <c r="F48" s="11" t="s">
        <v>130</v>
      </c>
      <c r="G48" s="13" t="s">
        <v>338</v>
      </c>
      <c r="H48" s="16">
        <v>1440</v>
      </c>
      <c r="I48" s="11" t="s">
        <v>360</v>
      </c>
      <c r="J48" s="11" t="s">
        <v>152</v>
      </c>
      <c r="K48" s="17" t="s">
        <v>153</v>
      </c>
      <c r="L48" s="18">
        <v>1440</v>
      </c>
      <c r="M48" s="18">
        <v>1440</v>
      </c>
      <c r="N48" s="19" t="s">
        <v>364</v>
      </c>
      <c r="O48" s="13" t="s">
        <v>244</v>
      </c>
      <c r="P48" s="20" t="s">
        <v>157</v>
      </c>
      <c r="Q48" s="22" t="s">
        <v>261</v>
      </c>
      <c r="R48" s="19" t="s">
        <v>368</v>
      </c>
    </row>
    <row r="49" spans="1:18" ht="20.25" customHeight="1">
      <c r="A49" s="11">
        <v>2566</v>
      </c>
      <c r="B49" s="11" t="s">
        <v>450</v>
      </c>
      <c r="C49" s="11" t="s">
        <v>148</v>
      </c>
      <c r="D49" s="11" t="s">
        <v>149</v>
      </c>
      <c r="E49" s="11" t="s">
        <v>150</v>
      </c>
      <c r="F49" s="11" t="s">
        <v>130</v>
      </c>
      <c r="G49" s="13" t="s">
        <v>183</v>
      </c>
      <c r="H49" s="16">
        <v>2090</v>
      </c>
      <c r="I49" s="11" t="s">
        <v>360</v>
      </c>
      <c r="J49" s="11" t="s">
        <v>152</v>
      </c>
      <c r="K49" s="17" t="s">
        <v>153</v>
      </c>
      <c r="L49" s="18">
        <v>2090</v>
      </c>
      <c r="M49" s="18">
        <v>2090</v>
      </c>
      <c r="N49" s="19" t="s">
        <v>369</v>
      </c>
      <c r="O49" s="13" t="s">
        <v>245</v>
      </c>
      <c r="P49" s="20" t="s">
        <v>157</v>
      </c>
      <c r="Q49" s="22" t="s">
        <v>260</v>
      </c>
      <c r="R49" s="19" t="s">
        <v>268</v>
      </c>
    </row>
    <row r="50" spans="1:18" ht="20.25" customHeight="1">
      <c r="A50" s="11">
        <v>2566</v>
      </c>
      <c r="B50" s="11" t="s">
        <v>450</v>
      </c>
      <c r="C50" s="11" t="s">
        <v>148</v>
      </c>
      <c r="D50" s="11" t="s">
        <v>149</v>
      </c>
      <c r="E50" s="11" t="s">
        <v>150</v>
      </c>
      <c r="F50" s="11" t="s">
        <v>130</v>
      </c>
      <c r="G50" s="13" t="s">
        <v>339</v>
      </c>
      <c r="H50" s="16">
        <v>180000</v>
      </c>
      <c r="I50" s="11" t="s">
        <v>360</v>
      </c>
      <c r="J50" s="11" t="s">
        <v>152</v>
      </c>
      <c r="K50" s="17" t="s">
        <v>153</v>
      </c>
      <c r="L50" s="18">
        <v>143259</v>
      </c>
      <c r="M50" s="18">
        <v>143259</v>
      </c>
      <c r="N50" s="19" t="s">
        <v>263</v>
      </c>
      <c r="O50" s="13" t="s">
        <v>246</v>
      </c>
      <c r="P50" s="21" t="s">
        <v>264</v>
      </c>
      <c r="Q50" s="22" t="s">
        <v>260</v>
      </c>
      <c r="R50" s="22" t="s">
        <v>262</v>
      </c>
    </row>
    <row r="51" spans="1:18" ht="20.25" customHeight="1">
      <c r="G51" s="13" t="s">
        <v>340</v>
      </c>
      <c r="H51" s="16"/>
      <c r="K51" s="17"/>
      <c r="L51" s="18"/>
      <c r="M51" s="18"/>
      <c r="O51" s="13"/>
      <c r="Q51" s="22"/>
    </row>
    <row r="52" spans="1:18" ht="20.25" customHeight="1">
      <c r="A52" s="11">
        <v>2566</v>
      </c>
      <c r="B52" s="11" t="s">
        <v>450</v>
      </c>
      <c r="C52" s="11" t="s">
        <v>148</v>
      </c>
      <c r="D52" s="11" t="s">
        <v>149</v>
      </c>
      <c r="E52" s="11" t="s">
        <v>150</v>
      </c>
      <c r="F52" s="11" t="s">
        <v>130</v>
      </c>
      <c r="G52" s="13" t="s">
        <v>341</v>
      </c>
      <c r="H52" s="16">
        <v>10869.06</v>
      </c>
      <c r="I52" s="11" t="s">
        <v>360</v>
      </c>
      <c r="J52" s="11" t="s">
        <v>152</v>
      </c>
      <c r="K52" s="17" t="s">
        <v>153</v>
      </c>
      <c r="L52" s="18">
        <v>10869.06</v>
      </c>
      <c r="M52" s="18">
        <v>10869.06</v>
      </c>
      <c r="N52" s="19" t="s">
        <v>221</v>
      </c>
      <c r="O52" s="13" t="s">
        <v>178</v>
      </c>
      <c r="P52" s="21" t="s">
        <v>265</v>
      </c>
      <c r="Q52" s="22" t="s">
        <v>267</v>
      </c>
      <c r="R52" s="22" t="s">
        <v>266</v>
      </c>
    </row>
    <row r="53" spans="1:18" ht="20.25" customHeight="1">
      <c r="A53" s="11">
        <v>2566</v>
      </c>
      <c r="B53" s="11" t="s">
        <v>450</v>
      </c>
      <c r="C53" s="11" t="s">
        <v>148</v>
      </c>
      <c r="D53" s="11" t="s">
        <v>149</v>
      </c>
      <c r="E53" s="11" t="s">
        <v>150</v>
      </c>
      <c r="F53" s="11" t="s">
        <v>130</v>
      </c>
      <c r="G53" s="13" t="s">
        <v>186</v>
      </c>
      <c r="H53" s="18">
        <v>1300</v>
      </c>
      <c r="I53" s="11" t="s">
        <v>360</v>
      </c>
      <c r="J53" s="11" t="s">
        <v>152</v>
      </c>
      <c r="K53" s="17" t="s">
        <v>153</v>
      </c>
      <c r="L53" s="18">
        <v>1300</v>
      </c>
      <c r="M53" s="18">
        <v>1300</v>
      </c>
      <c r="N53" s="19" t="s">
        <v>365</v>
      </c>
      <c r="O53" s="13" t="s">
        <v>187</v>
      </c>
      <c r="P53" s="20" t="s">
        <v>157</v>
      </c>
      <c r="Q53" s="22" t="s">
        <v>272</v>
      </c>
      <c r="R53" s="22" t="s">
        <v>370</v>
      </c>
    </row>
    <row r="54" spans="1:18" ht="20.25" customHeight="1">
      <c r="A54" s="11">
        <v>2566</v>
      </c>
      <c r="B54" s="11" t="s">
        <v>450</v>
      </c>
      <c r="C54" s="11" t="s">
        <v>148</v>
      </c>
      <c r="D54" s="11" t="s">
        <v>149</v>
      </c>
      <c r="E54" s="11" t="s">
        <v>150</v>
      </c>
      <c r="F54" s="11" t="s">
        <v>130</v>
      </c>
      <c r="G54" s="13" t="s">
        <v>163</v>
      </c>
      <c r="H54" s="16">
        <v>730</v>
      </c>
      <c r="I54" s="11" t="s">
        <v>360</v>
      </c>
      <c r="J54" s="11" t="s">
        <v>152</v>
      </c>
      <c r="K54" s="17" t="s">
        <v>153</v>
      </c>
      <c r="L54" s="18">
        <v>730</v>
      </c>
      <c r="M54" s="18">
        <v>730</v>
      </c>
      <c r="N54" s="19" t="s">
        <v>257</v>
      </c>
      <c r="O54" s="13" t="s">
        <v>227</v>
      </c>
      <c r="P54" s="20" t="s">
        <v>157</v>
      </c>
      <c r="Q54" s="22" t="s">
        <v>272</v>
      </c>
      <c r="R54" s="22" t="s">
        <v>386</v>
      </c>
    </row>
    <row r="55" spans="1:18" ht="20.25" customHeight="1">
      <c r="A55" s="11">
        <v>2566</v>
      </c>
      <c r="B55" s="11" t="s">
        <v>450</v>
      </c>
      <c r="C55" s="11" t="s">
        <v>148</v>
      </c>
      <c r="D55" s="11" t="s">
        <v>149</v>
      </c>
      <c r="E55" s="11" t="s">
        <v>150</v>
      </c>
      <c r="F55" s="11" t="s">
        <v>130</v>
      </c>
      <c r="G55" s="13" t="s">
        <v>342</v>
      </c>
      <c r="H55" s="16">
        <v>1600</v>
      </c>
      <c r="I55" s="11" t="s">
        <v>360</v>
      </c>
      <c r="J55" s="11" t="s">
        <v>152</v>
      </c>
      <c r="K55" s="17" t="s">
        <v>153</v>
      </c>
      <c r="L55" s="18">
        <v>1600</v>
      </c>
      <c r="M55" s="18">
        <v>1600</v>
      </c>
      <c r="N55" s="19" t="s">
        <v>364</v>
      </c>
      <c r="O55" s="13" t="s">
        <v>244</v>
      </c>
      <c r="P55" s="20" t="s">
        <v>157</v>
      </c>
      <c r="Q55" s="22" t="s">
        <v>272</v>
      </c>
      <c r="R55" s="19" t="s">
        <v>444</v>
      </c>
    </row>
    <row r="56" spans="1:18" ht="20.25" customHeight="1">
      <c r="A56" s="11">
        <v>2566</v>
      </c>
      <c r="B56" s="11" t="s">
        <v>450</v>
      </c>
      <c r="C56" s="11" t="s">
        <v>148</v>
      </c>
      <c r="D56" s="11" t="s">
        <v>149</v>
      </c>
      <c r="E56" s="11" t="s">
        <v>150</v>
      </c>
      <c r="F56" s="11" t="s">
        <v>130</v>
      </c>
      <c r="G56" s="13" t="s">
        <v>338</v>
      </c>
      <c r="H56" s="16">
        <v>1020</v>
      </c>
      <c r="I56" s="11" t="s">
        <v>360</v>
      </c>
      <c r="J56" s="11" t="s">
        <v>152</v>
      </c>
      <c r="K56" s="17" t="s">
        <v>153</v>
      </c>
      <c r="L56" s="18">
        <v>1020</v>
      </c>
      <c r="M56" s="18">
        <v>1020</v>
      </c>
      <c r="N56" s="19" t="s">
        <v>364</v>
      </c>
      <c r="O56" s="13" t="s">
        <v>244</v>
      </c>
      <c r="P56" s="20" t="s">
        <v>157</v>
      </c>
      <c r="Q56" s="22" t="s">
        <v>272</v>
      </c>
      <c r="R56" s="19" t="s">
        <v>386</v>
      </c>
    </row>
    <row r="57" spans="1:18" ht="20.25" customHeight="1">
      <c r="A57" s="11">
        <v>2566</v>
      </c>
      <c r="B57" s="11" t="s">
        <v>450</v>
      </c>
      <c r="C57" s="11" t="s">
        <v>148</v>
      </c>
      <c r="D57" s="11" t="s">
        <v>149</v>
      </c>
      <c r="E57" s="11" t="s">
        <v>150</v>
      </c>
      <c r="F57" s="11" t="s">
        <v>130</v>
      </c>
      <c r="G57" s="13" t="s">
        <v>163</v>
      </c>
      <c r="H57" s="16">
        <v>317968</v>
      </c>
      <c r="I57" s="11" t="s">
        <v>360</v>
      </c>
      <c r="J57" s="11" t="s">
        <v>152</v>
      </c>
      <c r="K57" s="17" t="s">
        <v>153</v>
      </c>
      <c r="L57" s="18">
        <v>317968</v>
      </c>
      <c r="M57" s="18">
        <v>317968</v>
      </c>
      <c r="N57" s="19" t="s">
        <v>248</v>
      </c>
      <c r="O57" s="13" t="s">
        <v>269</v>
      </c>
      <c r="P57" s="21" t="s">
        <v>273</v>
      </c>
      <c r="Q57" s="22" t="s">
        <v>275</v>
      </c>
      <c r="R57" s="22" t="s">
        <v>274</v>
      </c>
    </row>
    <row r="58" spans="1:18" ht="20.25" customHeight="1">
      <c r="A58" s="11">
        <v>2566</v>
      </c>
      <c r="B58" s="11" t="s">
        <v>450</v>
      </c>
      <c r="C58" s="11" t="s">
        <v>148</v>
      </c>
      <c r="D58" s="11" t="s">
        <v>149</v>
      </c>
      <c r="E58" s="11" t="s">
        <v>150</v>
      </c>
      <c r="F58" s="11" t="s">
        <v>130</v>
      </c>
      <c r="G58" s="13" t="s">
        <v>343</v>
      </c>
      <c r="H58" s="16">
        <v>4703</v>
      </c>
      <c r="I58" s="11" t="s">
        <v>360</v>
      </c>
      <c r="J58" s="11" t="s">
        <v>152</v>
      </c>
      <c r="K58" s="17" t="s">
        <v>153</v>
      </c>
      <c r="L58" s="18">
        <v>4703</v>
      </c>
      <c r="M58" s="18">
        <v>4703</v>
      </c>
      <c r="N58" s="19" t="s">
        <v>257</v>
      </c>
      <c r="O58" s="13" t="s">
        <v>227</v>
      </c>
      <c r="P58" s="20" t="s">
        <v>157</v>
      </c>
      <c r="Q58" s="22" t="s">
        <v>275</v>
      </c>
      <c r="R58" s="22" t="s">
        <v>387</v>
      </c>
    </row>
    <row r="59" spans="1:18" ht="20.25" customHeight="1">
      <c r="A59" s="11">
        <v>2566</v>
      </c>
      <c r="B59" s="11" t="s">
        <v>450</v>
      </c>
      <c r="C59" s="11" t="s">
        <v>148</v>
      </c>
      <c r="D59" s="11" t="s">
        <v>149</v>
      </c>
      <c r="E59" s="11" t="s">
        <v>150</v>
      </c>
      <c r="F59" s="11" t="s">
        <v>130</v>
      </c>
      <c r="G59" s="13" t="s">
        <v>344</v>
      </c>
      <c r="H59" s="16">
        <v>45000</v>
      </c>
      <c r="I59" s="11" t="s">
        <v>360</v>
      </c>
      <c r="J59" s="11" t="s">
        <v>152</v>
      </c>
      <c r="K59" s="17" t="s">
        <v>153</v>
      </c>
      <c r="L59" s="18">
        <v>45000</v>
      </c>
      <c r="M59" s="18">
        <v>45000</v>
      </c>
      <c r="N59" s="19" t="s">
        <v>390</v>
      </c>
      <c r="O59" s="13" t="s">
        <v>270</v>
      </c>
      <c r="P59" s="21" t="s">
        <v>389</v>
      </c>
      <c r="Q59" s="22" t="s">
        <v>276</v>
      </c>
      <c r="R59" s="22" t="s">
        <v>388</v>
      </c>
    </row>
    <row r="60" spans="1:18" ht="20.25" customHeight="1">
      <c r="A60" s="11">
        <v>2566</v>
      </c>
      <c r="B60" s="11" t="s">
        <v>450</v>
      </c>
      <c r="C60" s="11" t="s">
        <v>148</v>
      </c>
      <c r="D60" s="11" t="s">
        <v>149</v>
      </c>
      <c r="E60" s="11" t="s">
        <v>150</v>
      </c>
      <c r="F60" s="11" t="s">
        <v>130</v>
      </c>
      <c r="G60" s="13" t="s">
        <v>345</v>
      </c>
      <c r="H60" s="16">
        <v>20000</v>
      </c>
      <c r="I60" s="11" t="s">
        <v>360</v>
      </c>
      <c r="J60" s="11" t="s">
        <v>152</v>
      </c>
      <c r="K60" s="17" t="s">
        <v>153</v>
      </c>
      <c r="L60" s="18">
        <v>20000</v>
      </c>
      <c r="M60" s="18">
        <v>20000</v>
      </c>
      <c r="N60" s="19" t="s">
        <v>391</v>
      </c>
      <c r="O60" s="13" t="s">
        <v>271</v>
      </c>
      <c r="P60" s="21" t="s">
        <v>392</v>
      </c>
      <c r="Q60" s="22" t="s">
        <v>276</v>
      </c>
      <c r="R60" s="22" t="s">
        <v>388</v>
      </c>
    </row>
    <row r="61" spans="1:18" ht="20.25" customHeight="1">
      <c r="A61" s="11">
        <v>2566</v>
      </c>
      <c r="B61" s="11" t="s">
        <v>450</v>
      </c>
      <c r="C61" s="11" t="s">
        <v>148</v>
      </c>
      <c r="D61" s="11" t="s">
        <v>149</v>
      </c>
      <c r="E61" s="11" t="s">
        <v>150</v>
      </c>
      <c r="F61" s="11" t="s">
        <v>130</v>
      </c>
      <c r="G61" s="13" t="s">
        <v>346</v>
      </c>
      <c r="H61" s="16">
        <v>530</v>
      </c>
      <c r="I61" s="11" t="s">
        <v>360</v>
      </c>
      <c r="J61" s="11" t="s">
        <v>152</v>
      </c>
      <c r="K61" s="17" t="s">
        <v>153</v>
      </c>
      <c r="L61" s="18">
        <v>530</v>
      </c>
      <c r="M61" s="18">
        <v>530</v>
      </c>
      <c r="N61" s="19" t="s">
        <v>367</v>
      </c>
      <c r="O61" s="13" t="s">
        <v>195</v>
      </c>
      <c r="P61" s="20" t="s">
        <v>157</v>
      </c>
      <c r="Q61" s="22" t="s">
        <v>276</v>
      </c>
      <c r="R61" s="22" t="s">
        <v>393</v>
      </c>
    </row>
    <row r="62" spans="1:18" ht="20.25" customHeight="1">
      <c r="A62" s="11">
        <v>2566</v>
      </c>
      <c r="B62" s="11" t="s">
        <v>450</v>
      </c>
      <c r="C62" s="11" t="s">
        <v>148</v>
      </c>
      <c r="D62" s="11" t="s">
        <v>149</v>
      </c>
      <c r="E62" s="11" t="s">
        <v>150</v>
      </c>
      <c r="F62" s="11" t="s">
        <v>130</v>
      </c>
      <c r="G62" s="13" t="s">
        <v>186</v>
      </c>
      <c r="H62" s="16">
        <v>2070</v>
      </c>
      <c r="I62" s="11" t="s">
        <v>360</v>
      </c>
      <c r="J62" s="11" t="s">
        <v>152</v>
      </c>
      <c r="K62" s="17" t="s">
        <v>153</v>
      </c>
      <c r="L62" s="18">
        <v>2070</v>
      </c>
      <c r="M62" s="18">
        <v>2070</v>
      </c>
      <c r="N62" s="19" t="s">
        <v>365</v>
      </c>
      <c r="O62" s="13" t="s">
        <v>187</v>
      </c>
      <c r="P62" s="20" t="s">
        <v>157</v>
      </c>
      <c r="Q62" s="22" t="s">
        <v>278</v>
      </c>
      <c r="R62" s="22" t="s">
        <v>280</v>
      </c>
    </row>
    <row r="63" spans="1:18" ht="20.25" customHeight="1">
      <c r="A63" s="11">
        <v>2566</v>
      </c>
      <c r="B63" s="11" t="s">
        <v>450</v>
      </c>
      <c r="C63" s="11" t="s">
        <v>148</v>
      </c>
      <c r="D63" s="11" t="s">
        <v>149</v>
      </c>
      <c r="E63" s="11" t="s">
        <v>150</v>
      </c>
      <c r="F63" s="11" t="s">
        <v>130</v>
      </c>
      <c r="G63" s="13" t="s">
        <v>180</v>
      </c>
      <c r="H63" s="16">
        <v>14070</v>
      </c>
      <c r="I63" s="11" t="s">
        <v>360</v>
      </c>
      <c r="J63" s="11" t="s">
        <v>152</v>
      </c>
      <c r="K63" s="17" t="s">
        <v>153</v>
      </c>
      <c r="L63" s="18">
        <v>14070</v>
      </c>
      <c r="M63" s="18">
        <v>14070</v>
      </c>
      <c r="N63" s="19" t="s">
        <v>252</v>
      </c>
      <c r="O63" s="13" t="s">
        <v>181</v>
      </c>
      <c r="P63" s="21" t="s">
        <v>279</v>
      </c>
      <c r="Q63" s="22" t="s">
        <v>280</v>
      </c>
      <c r="R63" s="22" t="s">
        <v>281</v>
      </c>
    </row>
    <row r="64" spans="1:18" ht="20.25" customHeight="1">
      <c r="A64" s="11">
        <v>2566</v>
      </c>
      <c r="B64" s="11" t="s">
        <v>450</v>
      </c>
      <c r="C64" s="11" t="s">
        <v>148</v>
      </c>
      <c r="D64" s="11" t="s">
        <v>149</v>
      </c>
      <c r="E64" s="11" t="s">
        <v>150</v>
      </c>
      <c r="F64" s="11" t="s">
        <v>130</v>
      </c>
      <c r="G64" s="13" t="s">
        <v>347</v>
      </c>
      <c r="H64" s="16">
        <v>1610</v>
      </c>
      <c r="I64" s="11" t="s">
        <v>360</v>
      </c>
      <c r="J64" s="11" t="s">
        <v>152</v>
      </c>
      <c r="K64" s="17" t="s">
        <v>153</v>
      </c>
      <c r="L64" s="18">
        <v>1610</v>
      </c>
      <c r="M64" s="18">
        <v>1610</v>
      </c>
      <c r="N64" s="19" t="s">
        <v>257</v>
      </c>
      <c r="O64" s="13" t="s">
        <v>227</v>
      </c>
      <c r="P64" s="20" t="s">
        <v>157</v>
      </c>
      <c r="Q64" s="22" t="s">
        <v>280</v>
      </c>
      <c r="R64" s="22" t="s">
        <v>434</v>
      </c>
    </row>
    <row r="65" spans="1:18" ht="20.25" customHeight="1">
      <c r="A65" s="11">
        <v>2566</v>
      </c>
      <c r="B65" s="11" t="s">
        <v>450</v>
      </c>
      <c r="C65" s="11" t="s">
        <v>148</v>
      </c>
      <c r="D65" s="11" t="s">
        <v>149</v>
      </c>
      <c r="E65" s="11" t="s">
        <v>150</v>
      </c>
      <c r="F65" s="11" t="s">
        <v>130</v>
      </c>
      <c r="G65" s="13" t="s">
        <v>347</v>
      </c>
      <c r="H65" s="16">
        <v>898</v>
      </c>
      <c r="I65" s="11" t="s">
        <v>360</v>
      </c>
      <c r="J65" s="11" t="s">
        <v>152</v>
      </c>
      <c r="K65" s="17" t="s">
        <v>153</v>
      </c>
      <c r="L65" s="18">
        <v>898</v>
      </c>
      <c r="M65" s="18">
        <v>898</v>
      </c>
      <c r="N65" s="19" t="s">
        <v>257</v>
      </c>
      <c r="O65" s="13" t="s">
        <v>227</v>
      </c>
      <c r="P65" s="20" t="s">
        <v>157</v>
      </c>
      <c r="Q65" s="22" t="s">
        <v>282</v>
      </c>
      <c r="R65" s="22" t="s">
        <v>300</v>
      </c>
    </row>
    <row r="66" spans="1:18" ht="20.25" customHeight="1">
      <c r="A66" s="11">
        <v>2566</v>
      </c>
      <c r="B66" s="11" t="s">
        <v>450</v>
      </c>
      <c r="C66" s="11" t="s">
        <v>148</v>
      </c>
      <c r="D66" s="11" t="s">
        <v>149</v>
      </c>
      <c r="E66" s="11" t="s">
        <v>150</v>
      </c>
      <c r="F66" s="11" t="s">
        <v>130</v>
      </c>
      <c r="G66" s="13" t="s">
        <v>347</v>
      </c>
      <c r="H66" s="16">
        <v>23400</v>
      </c>
      <c r="I66" s="11" t="s">
        <v>360</v>
      </c>
      <c r="J66" s="11" t="s">
        <v>152</v>
      </c>
      <c r="K66" s="17" t="s">
        <v>153</v>
      </c>
      <c r="L66" s="18">
        <v>23390</v>
      </c>
      <c r="M66" s="18">
        <v>23390</v>
      </c>
      <c r="N66" s="19" t="s">
        <v>248</v>
      </c>
      <c r="O66" s="13" t="s">
        <v>269</v>
      </c>
      <c r="P66" s="21" t="s">
        <v>432</v>
      </c>
      <c r="Q66" s="22" t="s">
        <v>281</v>
      </c>
      <c r="R66" s="22" t="s">
        <v>433</v>
      </c>
    </row>
    <row r="67" spans="1:18" ht="20.25" customHeight="1">
      <c r="A67" s="11">
        <v>2566</v>
      </c>
      <c r="B67" s="11" t="s">
        <v>450</v>
      </c>
      <c r="C67" s="11" t="s">
        <v>148</v>
      </c>
      <c r="D67" s="11" t="s">
        <v>149</v>
      </c>
      <c r="E67" s="11" t="s">
        <v>150</v>
      </c>
      <c r="F67" s="11" t="s">
        <v>130</v>
      </c>
      <c r="G67" s="13" t="s">
        <v>189</v>
      </c>
      <c r="H67" s="16">
        <v>11322</v>
      </c>
      <c r="I67" s="11" t="s">
        <v>360</v>
      </c>
      <c r="J67" s="11" t="s">
        <v>152</v>
      </c>
      <c r="K67" s="17" t="s">
        <v>153</v>
      </c>
      <c r="L67" s="18">
        <v>11322</v>
      </c>
      <c r="M67" s="18">
        <v>11322</v>
      </c>
      <c r="N67" s="19" t="s">
        <v>418</v>
      </c>
      <c r="O67" s="13" t="s">
        <v>277</v>
      </c>
      <c r="P67" s="20" t="s">
        <v>157</v>
      </c>
      <c r="Q67" s="22" t="s">
        <v>283</v>
      </c>
      <c r="R67" s="22" t="s">
        <v>363</v>
      </c>
    </row>
    <row r="68" spans="1:18" ht="20.25" customHeight="1">
      <c r="A68" s="11">
        <v>2566</v>
      </c>
      <c r="B68" s="11" t="s">
        <v>450</v>
      </c>
      <c r="C68" s="11" t="s">
        <v>148</v>
      </c>
      <c r="D68" s="11" t="s">
        <v>149</v>
      </c>
      <c r="E68" s="11" t="s">
        <v>150</v>
      </c>
      <c r="F68" s="11" t="s">
        <v>130</v>
      </c>
      <c r="G68" s="13" t="s">
        <v>180</v>
      </c>
      <c r="H68" s="16">
        <v>14070</v>
      </c>
      <c r="I68" s="11" t="s">
        <v>360</v>
      </c>
      <c r="J68" s="11" t="s">
        <v>152</v>
      </c>
      <c r="K68" s="17" t="s">
        <v>153</v>
      </c>
      <c r="L68" s="18">
        <v>14070</v>
      </c>
      <c r="M68" s="18">
        <v>14070</v>
      </c>
      <c r="N68" s="19" t="s">
        <v>252</v>
      </c>
      <c r="O68" s="13" t="s">
        <v>181</v>
      </c>
      <c r="P68" s="21" t="s">
        <v>372</v>
      </c>
      <c r="Q68" s="22" t="s">
        <v>300</v>
      </c>
      <c r="R68" s="22" t="s">
        <v>303</v>
      </c>
    </row>
    <row r="69" spans="1:18" ht="20.25" customHeight="1">
      <c r="A69" s="11">
        <v>2566</v>
      </c>
      <c r="B69" s="11" t="s">
        <v>450</v>
      </c>
      <c r="C69" s="11" t="s">
        <v>148</v>
      </c>
      <c r="D69" s="11" t="s">
        <v>149</v>
      </c>
      <c r="E69" s="11" t="s">
        <v>150</v>
      </c>
      <c r="F69" s="11" t="s">
        <v>130</v>
      </c>
      <c r="G69" s="13" t="s">
        <v>348</v>
      </c>
      <c r="H69" s="16">
        <v>46451.06</v>
      </c>
      <c r="I69" s="11" t="s">
        <v>360</v>
      </c>
      <c r="J69" s="11" t="s">
        <v>152</v>
      </c>
      <c r="K69" s="17" t="s">
        <v>153</v>
      </c>
      <c r="L69" s="18">
        <v>46451.06</v>
      </c>
      <c r="M69" s="18">
        <v>46451.06</v>
      </c>
      <c r="N69" s="19" t="s">
        <v>423</v>
      </c>
      <c r="O69" s="13" t="s">
        <v>285</v>
      </c>
      <c r="P69" s="21" t="s">
        <v>422</v>
      </c>
      <c r="Q69" s="22" t="s">
        <v>301</v>
      </c>
      <c r="R69" s="22" t="s">
        <v>322</v>
      </c>
    </row>
    <row r="70" spans="1:18" ht="20.25" customHeight="1">
      <c r="A70" s="11">
        <v>2566</v>
      </c>
      <c r="B70" s="11" t="s">
        <v>450</v>
      </c>
      <c r="C70" s="11" t="s">
        <v>148</v>
      </c>
      <c r="D70" s="11" t="s">
        <v>149</v>
      </c>
      <c r="E70" s="11" t="s">
        <v>150</v>
      </c>
      <c r="F70" s="11" t="s">
        <v>130</v>
      </c>
      <c r="G70" s="13" t="s">
        <v>349</v>
      </c>
      <c r="H70" s="16">
        <v>12390</v>
      </c>
      <c r="I70" s="11" t="s">
        <v>360</v>
      </c>
      <c r="J70" s="11" t="s">
        <v>152</v>
      </c>
      <c r="K70" s="17" t="s">
        <v>153</v>
      </c>
      <c r="L70" s="18">
        <v>12390</v>
      </c>
      <c r="M70" s="18">
        <v>12390</v>
      </c>
      <c r="N70" s="19" t="s">
        <v>373</v>
      </c>
      <c r="O70" s="13" t="s">
        <v>286</v>
      </c>
      <c r="P70" s="21" t="s">
        <v>374</v>
      </c>
      <c r="Q70" s="22" t="s">
        <v>302</v>
      </c>
      <c r="R70" s="19" t="s">
        <v>375</v>
      </c>
    </row>
    <row r="71" spans="1:18" ht="20.25" customHeight="1">
      <c r="A71" s="11">
        <v>2566</v>
      </c>
      <c r="B71" s="11" t="s">
        <v>450</v>
      </c>
      <c r="C71" s="11" t="s">
        <v>148</v>
      </c>
      <c r="D71" s="11" t="s">
        <v>149</v>
      </c>
      <c r="E71" s="11" t="s">
        <v>150</v>
      </c>
      <c r="F71" s="11" t="s">
        <v>130</v>
      </c>
      <c r="G71" s="13" t="s">
        <v>347</v>
      </c>
      <c r="H71" s="16">
        <v>795</v>
      </c>
      <c r="I71" s="11" t="s">
        <v>360</v>
      </c>
      <c r="J71" s="11" t="s">
        <v>152</v>
      </c>
      <c r="K71" s="17" t="s">
        <v>153</v>
      </c>
      <c r="L71" s="18">
        <v>795</v>
      </c>
      <c r="M71" s="18">
        <v>795</v>
      </c>
      <c r="N71" s="19" t="s">
        <v>257</v>
      </c>
      <c r="O71" s="13" t="s">
        <v>227</v>
      </c>
      <c r="P71" s="20" t="s">
        <v>157</v>
      </c>
      <c r="Q71" s="22" t="s">
        <v>302</v>
      </c>
      <c r="R71" s="22" t="s">
        <v>305</v>
      </c>
    </row>
    <row r="72" spans="1:18" ht="20.25" customHeight="1">
      <c r="A72" s="11">
        <v>2566</v>
      </c>
      <c r="B72" s="11" t="s">
        <v>450</v>
      </c>
      <c r="C72" s="11" t="s">
        <v>148</v>
      </c>
      <c r="D72" s="11" t="s">
        <v>149</v>
      </c>
      <c r="E72" s="11" t="s">
        <v>150</v>
      </c>
      <c r="F72" s="11" t="s">
        <v>130</v>
      </c>
      <c r="G72" s="13" t="s">
        <v>189</v>
      </c>
      <c r="H72" s="16">
        <v>7200</v>
      </c>
      <c r="I72" s="11" t="s">
        <v>360</v>
      </c>
      <c r="J72" s="11" t="s">
        <v>152</v>
      </c>
      <c r="K72" s="17" t="s">
        <v>153</v>
      </c>
      <c r="L72" s="18">
        <v>7200</v>
      </c>
      <c r="M72" s="18">
        <v>7200</v>
      </c>
      <c r="N72" s="19" t="s">
        <v>417</v>
      </c>
      <c r="O72" s="13" t="s">
        <v>287</v>
      </c>
      <c r="P72" s="20" t="s">
        <v>157</v>
      </c>
      <c r="Q72" s="22" t="s">
        <v>302</v>
      </c>
      <c r="R72" s="22" t="s">
        <v>363</v>
      </c>
    </row>
    <row r="73" spans="1:18" ht="20.25" customHeight="1">
      <c r="A73" s="11">
        <v>2566</v>
      </c>
      <c r="B73" s="11" t="s">
        <v>450</v>
      </c>
      <c r="C73" s="11" t="s">
        <v>148</v>
      </c>
      <c r="D73" s="11" t="s">
        <v>149</v>
      </c>
      <c r="E73" s="11" t="s">
        <v>150</v>
      </c>
      <c r="F73" s="11" t="s">
        <v>130</v>
      </c>
      <c r="G73" s="13" t="s">
        <v>284</v>
      </c>
      <c r="H73" s="16">
        <v>39991.25</v>
      </c>
      <c r="I73" s="11" t="s">
        <v>360</v>
      </c>
      <c r="J73" s="11" t="s">
        <v>152</v>
      </c>
      <c r="K73" s="17" t="s">
        <v>153</v>
      </c>
      <c r="L73" s="18">
        <v>39991.25</v>
      </c>
      <c r="M73" s="18">
        <v>39991.25</v>
      </c>
      <c r="N73" s="19" t="s">
        <v>376</v>
      </c>
      <c r="O73" s="13" t="s">
        <v>288</v>
      </c>
      <c r="P73" s="21" t="s">
        <v>377</v>
      </c>
      <c r="Q73" s="22" t="s">
        <v>303</v>
      </c>
      <c r="R73" s="19" t="s">
        <v>378</v>
      </c>
    </row>
    <row r="74" spans="1:18" ht="20.25" customHeight="1">
      <c r="A74" s="11">
        <v>2566</v>
      </c>
      <c r="B74" s="11" t="s">
        <v>450</v>
      </c>
      <c r="C74" s="11" t="s">
        <v>148</v>
      </c>
      <c r="D74" s="11" t="s">
        <v>149</v>
      </c>
      <c r="E74" s="11" t="s">
        <v>150</v>
      </c>
      <c r="F74" s="11" t="s">
        <v>130</v>
      </c>
      <c r="G74" s="13" t="s">
        <v>180</v>
      </c>
      <c r="H74" s="16">
        <v>14070</v>
      </c>
      <c r="I74" s="11" t="s">
        <v>360</v>
      </c>
      <c r="J74" s="11" t="s">
        <v>152</v>
      </c>
      <c r="K74" s="17" t="s">
        <v>153</v>
      </c>
      <c r="L74" s="18">
        <v>14070</v>
      </c>
      <c r="M74" s="18">
        <v>14070</v>
      </c>
      <c r="N74" s="19" t="s">
        <v>252</v>
      </c>
      <c r="O74" s="13" t="s">
        <v>181</v>
      </c>
      <c r="P74" s="21" t="s">
        <v>379</v>
      </c>
      <c r="Q74" s="22" t="s">
        <v>304</v>
      </c>
      <c r="R74" s="22" t="s">
        <v>306</v>
      </c>
    </row>
    <row r="75" spans="1:18" ht="20.25" customHeight="1">
      <c r="A75" s="11">
        <v>2566</v>
      </c>
      <c r="B75" s="11" t="s">
        <v>450</v>
      </c>
      <c r="C75" s="11" t="s">
        <v>148</v>
      </c>
      <c r="D75" s="11" t="s">
        <v>149</v>
      </c>
      <c r="E75" s="11" t="s">
        <v>150</v>
      </c>
      <c r="F75" s="11" t="s">
        <v>130</v>
      </c>
      <c r="G75" s="13" t="s">
        <v>163</v>
      </c>
      <c r="H75" s="16">
        <v>43566</v>
      </c>
      <c r="I75" s="11" t="s">
        <v>360</v>
      </c>
      <c r="J75" s="11" t="s">
        <v>152</v>
      </c>
      <c r="K75" s="17" t="s">
        <v>153</v>
      </c>
      <c r="L75" s="18">
        <v>43566</v>
      </c>
      <c r="M75" s="18">
        <v>43566</v>
      </c>
      <c r="N75" s="19" t="s">
        <v>425</v>
      </c>
      <c r="O75" s="13" t="s">
        <v>289</v>
      </c>
      <c r="P75" s="21" t="s">
        <v>424</v>
      </c>
      <c r="Q75" s="22" t="s">
        <v>305</v>
      </c>
      <c r="R75" s="22" t="s">
        <v>380</v>
      </c>
    </row>
    <row r="76" spans="1:18" ht="20.25" customHeight="1">
      <c r="A76" s="11">
        <v>2566</v>
      </c>
      <c r="B76" s="11" t="s">
        <v>450</v>
      </c>
      <c r="C76" s="11" t="s">
        <v>148</v>
      </c>
      <c r="D76" s="11" t="s">
        <v>149</v>
      </c>
      <c r="E76" s="11" t="s">
        <v>150</v>
      </c>
      <c r="F76" s="11" t="s">
        <v>130</v>
      </c>
      <c r="G76" s="13" t="s">
        <v>186</v>
      </c>
      <c r="H76" s="16">
        <v>260</v>
      </c>
      <c r="I76" s="11" t="s">
        <v>360</v>
      </c>
      <c r="J76" s="11" t="s">
        <v>152</v>
      </c>
      <c r="K76" s="17" t="s">
        <v>153</v>
      </c>
      <c r="L76" s="18">
        <v>260</v>
      </c>
      <c r="M76" s="18">
        <v>260</v>
      </c>
      <c r="N76" s="19" t="s">
        <v>365</v>
      </c>
      <c r="O76" s="13" t="s">
        <v>187</v>
      </c>
      <c r="P76" s="20" t="s">
        <v>157</v>
      </c>
      <c r="Q76" s="22" t="s">
        <v>306</v>
      </c>
      <c r="R76" s="22" t="s">
        <v>381</v>
      </c>
    </row>
    <row r="77" spans="1:18" ht="20.25" customHeight="1">
      <c r="A77" s="11">
        <v>2566</v>
      </c>
      <c r="B77" s="11" t="s">
        <v>450</v>
      </c>
      <c r="C77" s="11" t="s">
        <v>148</v>
      </c>
      <c r="D77" s="11" t="s">
        <v>149</v>
      </c>
      <c r="E77" s="11" t="s">
        <v>150</v>
      </c>
      <c r="F77" s="11" t="s">
        <v>130</v>
      </c>
      <c r="G77" s="13" t="s">
        <v>163</v>
      </c>
      <c r="H77" s="16">
        <v>124710</v>
      </c>
      <c r="I77" s="11" t="s">
        <v>360</v>
      </c>
      <c r="J77" s="11" t="s">
        <v>152</v>
      </c>
      <c r="K77" s="17" t="s">
        <v>153</v>
      </c>
      <c r="L77" s="18">
        <v>124710</v>
      </c>
      <c r="M77" s="18">
        <v>124710</v>
      </c>
      <c r="N77" s="19" t="s">
        <v>427</v>
      </c>
      <c r="O77" s="13" t="s">
        <v>290</v>
      </c>
      <c r="P77" s="21" t="s">
        <v>426</v>
      </c>
      <c r="Q77" s="22" t="s">
        <v>307</v>
      </c>
      <c r="R77" s="19" t="s">
        <v>428</v>
      </c>
    </row>
    <row r="78" spans="1:18" ht="20.25" customHeight="1">
      <c r="A78" s="11">
        <v>2566</v>
      </c>
      <c r="B78" s="11" t="s">
        <v>450</v>
      </c>
      <c r="C78" s="11" t="s">
        <v>148</v>
      </c>
      <c r="D78" s="11" t="s">
        <v>149</v>
      </c>
      <c r="E78" s="11" t="s">
        <v>150</v>
      </c>
      <c r="F78" s="11" t="s">
        <v>130</v>
      </c>
      <c r="G78" s="13" t="s">
        <v>163</v>
      </c>
      <c r="H78" s="16">
        <v>1080</v>
      </c>
      <c r="I78" s="11" t="s">
        <v>360</v>
      </c>
      <c r="J78" s="11" t="s">
        <v>152</v>
      </c>
      <c r="K78" s="17" t="s">
        <v>153</v>
      </c>
      <c r="L78" s="18">
        <v>1080</v>
      </c>
      <c r="M78" s="18">
        <v>1080</v>
      </c>
      <c r="N78" s="19" t="s">
        <v>257</v>
      </c>
      <c r="O78" s="13" t="s">
        <v>227</v>
      </c>
      <c r="P78" s="20" t="s">
        <v>157</v>
      </c>
      <c r="Q78" s="22" t="s">
        <v>307</v>
      </c>
      <c r="R78" s="22" t="s">
        <v>309</v>
      </c>
    </row>
    <row r="79" spans="1:18" ht="20.25" customHeight="1">
      <c r="A79" s="11">
        <v>2566</v>
      </c>
      <c r="B79" s="11" t="s">
        <v>450</v>
      </c>
      <c r="C79" s="11" t="s">
        <v>148</v>
      </c>
      <c r="D79" s="11" t="s">
        <v>149</v>
      </c>
      <c r="E79" s="11" t="s">
        <v>150</v>
      </c>
      <c r="F79" s="11" t="s">
        <v>130</v>
      </c>
      <c r="G79" s="13" t="s">
        <v>350</v>
      </c>
      <c r="H79" s="16">
        <v>33733</v>
      </c>
      <c r="I79" s="11" t="s">
        <v>360</v>
      </c>
      <c r="J79" s="11" t="s">
        <v>152</v>
      </c>
      <c r="K79" s="17" t="s">
        <v>153</v>
      </c>
      <c r="L79" s="18">
        <v>32461</v>
      </c>
      <c r="M79" s="18">
        <v>32461</v>
      </c>
      <c r="N79" s="19" t="s">
        <v>429</v>
      </c>
      <c r="O79" s="13" t="s">
        <v>291</v>
      </c>
      <c r="P79" s="21" t="s">
        <v>430</v>
      </c>
      <c r="Q79" s="22" t="s">
        <v>308</v>
      </c>
      <c r="R79" s="22" t="s">
        <v>382</v>
      </c>
    </row>
    <row r="80" spans="1:18" ht="20.25" customHeight="1">
      <c r="A80" s="11">
        <v>2566</v>
      </c>
      <c r="B80" s="11" t="s">
        <v>450</v>
      </c>
      <c r="C80" s="11" t="s">
        <v>148</v>
      </c>
      <c r="D80" s="11" t="s">
        <v>149</v>
      </c>
      <c r="E80" s="11" t="s">
        <v>150</v>
      </c>
      <c r="F80" s="11" t="s">
        <v>130</v>
      </c>
      <c r="G80" s="13" t="s">
        <v>341</v>
      </c>
      <c r="H80" s="16">
        <v>4236.13</v>
      </c>
      <c r="I80" s="11" t="s">
        <v>360</v>
      </c>
      <c r="J80" s="11" t="s">
        <v>152</v>
      </c>
      <c r="K80" s="17" t="s">
        <v>153</v>
      </c>
      <c r="L80" s="18">
        <v>4236.13</v>
      </c>
      <c r="M80" s="18">
        <v>4236.13</v>
      </c>
      <c r="N80" s="19" t="s">
        <v>221</v>
      </c>
      <c r="O80" s="13" t="s">
        <v>178</v>
      </c>
      <c r="P80" s="20" t="s">
        <v>157</v>
      </c>
      <c r="Q80" s="22" t="s">
        <v>308</v>
      </c>
      <c r="R80" s="22" t="s">
        <v>371</v>
      </c>
    </row>
    <row r="81" spans="1:18" ht="20.25" customHeight="1">
      <c r="A81" s="11">
        <v>2566</v>
      </c>
      <c r="B81" s="11" t="s">
        <v>450</v>
      </c>
      <c r="C81" s="11" t="s">
        <v>148</v>
      </c>
      <c r="D81" s="11" t="s">
        <v>149</v>
      </c>
      <c r="E81" s="11" t="s">
        <v>150</v>
      </c>
      <c r="F81" s="11" t="s">
        <v>130</v>
      </c>
      <c r="G81" s="13" t="s">
        <v>351</v>
      </c>
      <c r="H81" s="16">
        <v>70200</v>
      </c>
      <c r="I81" s="11" t="s">
        <v>360</v>
      </c>
      <c r="J81" s="11" t="s">
        <v>152</v>
      </c>
      <c r="K81" s="17" t="s">
        <v>153</v>
      </c>
      <c r="L81" s="18">
        <v>70200</v>
      </c>
      <c r="M81" s="18">
        <v>70200</v>
      </c>
      <c r="N81" s="19" t="s">
        <v>310</v>
      </c>
      <c r="O81" s="13" t="s">
        <v>292</v>
      </c>
      <c r="P81" s="21" t="s">
        <v>311</v>
      </c>
      <c r="Q81" s="22" t="s">
        <v>309</v>
      </c>
      <c r="R81" s="19" t="s">
        <v>312</v>
      </c>
    </row>
    <row r="82" spans="1:18" ht="20.25" customHeight="1">
      <c r="A82" s="11">
        <v>2566</v>
      </c>
      <c r="B82" s="11" t="s">
        <v>450</v>
      </c>
      <c r="C82" s="11" t="s">
        <v>148</v>
      </c>
      <c r="D82" s="11" t="s">
        <v>149</v>
      </c>
      <c r="E82" s="11" t="s">
        <v>150</v>
      </c>
      <c r="F82" s="11" t="s">
        <v>130</v>
      </c>
      <c r="G82" s="13" t="s">
        <v>352</v>
      </c>
      <c r="H82" s="16">
        <v>1800</v>
      </c>
      <c r="I82" s="11" t="s">
        <v>360</v>
      </c>
      <c r="J82" s="11" t="s">
        <v>152</v>
      </c>
      <c r="K82" s="17" t="s">
        <v>153</v>
      </c>
      <c r="L82" s="18">
        <v>1800</v>
      </c>
      <c r="M82" s="18">
        <v>1800</v>
      </c>
      <c r="N82" s="19" t="s">
        <v>419</v>
      </c>
      <c r="O82" s="13" t="s">
        <v>293</v>
      </c>
      <c r="P82" s="20" t="s">
        <v>157</v>
      </c>
      <c r="Q82" s="22" t="s">
        <v>309</v>
      </c>
      <c r="R82" s="22" t="s">
        <v>363</v>
      </c>
    </row>
    <row r="83" spans="1:18" ht="20.25" customHeight="1">
      <c r="A83" s="11">
        <v>2566</v>
      </c>
      <c r="B83" s="11" t="s">
        <v>450</v>
      </c>
      <c r="C83" s="11" t="s">
        <v>148</v>
      </c>
      <c r="D83" s="11" t="s">
        <v>149</v>
      </c>
      <c r="E83" s="11" t="s">
        <v>150</v>
      </c>
      <c r="F83" s="11" t="s">
        <v>130</v>
      </c>
      <c r="G83" s="13" t="s">
        <v>163</v>
      </c>
      <c r="H83" s="16">
        <v>3060</v>
      </c>
      <c r="I83" s="11" t="s">
        <v>360</v>
      </c>
      <c r="J83" s="11" t="s">
        <v>152</v>
      </c>
      <c r="K83" s="17" t="s">
        <v>153</v>
      </c>
      <c r="L83" s="18">
        <v>3060</v>
      </c>
      <c r="M83" s="18">
        <v>3060</v>
      </c>
      <c r="N83" s="19" t="s">
        <v>257</v>
      </c>
      <c r="O83" s="13" t="s">
        <v>227</v>
      </c>
      <c r="P83" s="20" t="s">
        <v>157</v>
      </c>
      <c r="Q83" s="22" t="s">
        <v>309</v>
      </c>
      <c r="R83" s="22" t="s">
        <v>383</v>
      </c>
    </row>
    <row r="84" spans="1:18" ht="20.25" customHeight="1">
      <c r="A84" s="11">
        <v>2566</v>
      </c>
      <c r="B84" s="11" t="s">
        <v>450</v>
      </c>
      <c r="C84" s="11" t="s">
        <v>148</v>
      </c>
      <c r="D84" s="11" t="s">
        <v>149</v>
      </c>
      <c r="E84" s="11" t="s">
        <v>150</v>
      </c>
      <c r="F84" s="11" t="s">
        <v>130</v>
      </c>
      <c r="G84" s="13" t="s">
        <v>163</v>
      </c>
      <c r="H84" s="16">
        <v>128517</v>
      </c>
      <c r="I84" s="11" t="s">
        <v>360</v>
      </c>
      <c r="J84" s="11" t="s">
        <v>152</v>
      </c>
      <c r="K84" s="17" t="s">
        <v>153</v>
      </c>
      <c r="L84" s="18">
        <v>128517</v>
      </c>
      <c r="M84" s="18">
        <v>128517</v>
      </c>
      <c r="N84" s="19" t="s">
        <v>248</v>
      </c>
      <c r="O84" s="13" t="s">
        <v>269</v>
      </c>
      <c r="P84" s="21" t="s">
        <v>314</v>
      </c>
      <c r="Q84" s="22" t="s">
        <v>313</v>
      </c>
      <c r="R84" s="19" t="s">
        <v>315</v>
      </c>
    </row>
    <row r="85" spans="1:18" ht="20.25" customHeight="1">
      <c r="A85" s="11">
        <v>2566</v>
      </c>
      <c r="B85" s="11" t="s">
        <v>450</v>
      </c>
      <c r="C85" s="11" t="s">
        <v>148</v>
      </c>
      <c r="D85" s="11" t="s">
        <v>149</v>
      </c>
      <c r="E85" s="11" t="s">
        <v>150</v>
      </c>
      <c r="F85" s="11" t="s">
        <v>130</v>
      </c>
      <c r="G85" s="13" t="s">
        <v>353</v>
      </c>
      <c r="H85" s="16">
        <v>10000</v>
      </c>
      <c r="I85" s="11" t="s">
        <v>360</v>
      </c>
      <c r="J85" s="11" t="s">
        <v>152</v>
      </c>
      <c r="K85" s="17" t="s">
        <v>153</v>
      </c>
      <c r="L85" s="18">
        <v>5325</v>
      </c>
      <c r="M85" s="18">
        <v>5325</v>
      </c>
      <c r="N85" s="19" t="s">
        <v>316</v>
      </c>
      <c r="O85" s="13" t="s">
        <v>294</v>
      </c>
      <c r="P85" s="21" t="s">
        <v>384</v>
      </c>
      <c r="Q85" s="22" t="s">
        <v>313</v>
      </c>
      <c r="R85" s="19" t="s">
        <v>317</v>
      </c>
    </row>
    <row r="86" spans="1:18" ht="20.25" customHeight="1">
      <c r="A86" s="11">
        <v>2566</v>
      </c>
      <c r="B86" s="11" t="s">
        <v>450</v>
      </c>
      <c r="C86" s="11" t="s">
        <v>148</v>
      </c>
      <c r="D86" s="11" t="s">
        <v>149</v>
      </c>
      <c r="E86" s="11" t="s">
        <v>150</v>
      </c>
      <c r="F86" s="11" t="s">
        <v>130</v>
      </c>
      <c r="G86" s="13" t="s">
        <v>354</v>
      </c>
      <c r="H86" s="16">
        <v>371140</v>
      </c>
      <c r="I86" s="11" t="s">
        <v>360</v>
      </c>
      <c r="J86" s="11" t="s">
        <v>152</v>
      </c>
      <c r="K86" s="17" t="s">
        <v>153</v>
      </c>
      <c r="L86" s="18">
        <v>371140</v>
      </c>
      <c r="M86" s="18">
        <v>371140</v>
      </c>
      <c r="N86" s="19" t="s">
        <v>318</v>
      </c>
      <c r="O86" s="13" t="s">
        <v>295</v>
      </c>
      <c r="P86" s="21" t="s">
        <v>319</v>
      </c>
      <c r="Q86" s="22" t="s">
        <v>313</v>
      </c>
      <c r="R86" s="19" t="s">
        <v>315</v>
      </c>
    </row>
    <row r="87" spans="1:18" ht="20.25" customHeight="1">
      <c r="A87" s="11">
        <v>2566</v>
      </c>
      <c r="B87" s="11" t="s">
        <v>450</v>
      </c>
      <c r="C87" s="11" t="s">
        <v>148</v>
      </c>
      <c r="D87" s="11" t="s">
        <v>149</v>
      </c>
      <c r="E87" s="11" t="s">
        <v>150</v>
      </c>
      <c r="F87" s="11" t="s">
        <v>130</v>
      </c>
      <c r="G87" s="13" t="s">
        <v>355</v>
      </c>
      <c r="H87" s="16">
        <v>61562</v>
      </c>
      <c r="I87" s="11" t="s">
        <v>360</v>
      </c>
      <c r="J87" s="11" t="s">
        <v>152</v>
      </c>
      <c r="K87" s="17" t="s">
        <v>153</v>
      </c>
      <c r="L87" s="18">
        <v>60380</v>
      </c>
      <c r="M87" s="18">
        <v>60380</v>
      </c>
      <c r="N87" s="19" t="s">
        <v>320</v>
      </c>
      <c r="O87" s="13" t="s">
        <v>296</v>
      </c>
      <c r="P87" s="21" t="s">
        <v>321</v>
      </c>
      <c r="Q87" s="22" t="s">
        <v>322</v>
      </c>
      <c r="R87" s="19" t="s">
        <v>323</v>
      </c>
    </row>
    <row r="88" spans="1:18" ht="20.25" customHeight="1">
      <c r="A88" s="11">
        <v>2566</v>
      </c>
      <c r="B88" s="11" t="s">
        <v>450</v>
      </c>
      <c r="C88" s="11" t="s">
        <v>148</v>
      </c>
      <c r="D88" s="11" t="s">
        <v>149</v>
      </c>
      <c r="E88" s="11" t="s">
        <v>150</v>
      </c>
      <c r="F88" s="11" t="s">
        <v>130</v>
      </c>
      <c r="G88" s="13" t="s">
        <v>356</v>
      </c>
      <c r="H88" s="16">
        <v>16000</v>
      </c>
      <c r="I88" s="11" t="s">
        <v>360</v>
      </c>
      <c r="J88" s="11" t="s">
        <v>152</v>
      </c>
      <c r="K88" s="17" t="s">
        <v>153</v>
      </c>
      <c r="L88" s="18">
        <v>8560</v>
      </c>
      <c r="M88" s="18">
        <v>8560</v>
      </c>
      <c r="N88" s="19" t="s">
        <v>324</v>
      </c>
      <c r="O88" s="13" t="s">
        <v>297</v>
      </c>
      <c r="P88" s="21" t="s">
        <v>385</v>
      </c>
      <c r="Q88" s="22" t="s">
        <v>322</v>
      </c>
      <c r="R88" s="19" t="s">
        <v>325</v>
      </c>
    </row>
    <row r="89" spans="1:18" ht="20.25" customHeight="1">
      <c r="A89" s="11">
        <v>2566</v>
      </c>
      <c r="B89" s="11" t="s">
        <v>450</v>
      </c>
      <c r="C89" s="11" t="s">
        <v>148</v>
      </c>
      <c r="D89" s="11" t="s">
        <v>149</v>
      </c>
      <c r="E89" s="11" t="s">
        <v>150</v>
      </c>
      <c r="F89" s="11" t="s">
        <v>130</v>
      </c>
      <c r="G89" s="13" t="s">
        <v>357</v>
      </c>
      <c r="H89" s="16">
        <v>12091</v>
      </c>
      <c r="I89" s="11" t="s">
        <v>360</v>
      </c>
      <c r="J89" s="11" t="s">
        <v>152</v>
      </c>
      <c r="K89" s="17" t="s">
        <v>153</v>
      </c>
      <c r="L89" s="18">
        <v>12091</v>
      </c>
      <c r="M89" s="18">
        <v>12091</v>
      </c>
      <c r="N89" s="19" t="s">
        <v>376</v>
      </c>
      <c r="O89" s="13" t="s">
        <v>298</v>
      </c>
      <c r="P89" s="21" t="s">
        <v>431</v>
      </c>
      <c r="Q89" s="22" t="s">
        <v>322</v>
      </c>
      <c r="R89" s="19" t="s">
        <v>325</v>
      </c>
    </row>
    <row r="90" spans="1:18" ht="20.25" customHeight="1">
      <c r="A90" s="11">
        <v>2566</v>
      </c>
      <c r="B90" s="11" t="s">
        <v>450</v>
      </c>
      <c r="C90" s="11" t="s">
        <v>148</v>
      </c>
      <c r="D90" s="11" t="s">
        <v>149</v>
      </c>
      <c r="E90" s="11" t="s">
        <v>150</v>
      </c>
      <c r="F90" s="11" t="s">
        <v>130</v>
      </c>
      <c r="G90" s="13" t="s">
        <v>358</v>
      </c>
      <c r="H90" s="16">
        <v>20000</v>
      </c>
      <c r="I90" s="11" t="s">
        <v>360</v>
      </c>
      <c r="J90" s="11" t="s">
        <v>152</v>
      </c>
      <c r="K90" s="17" t="s">
        <v>153</v>
      </c>
      <c r="L90" s="18">
        <v>20000</v>
      </c>
      <c r="M90" s="18">
        <v>20000</v>
      </c>
      <c r="N90" s="19" t="s">
        <v>326</v>
      </c>
      <c r="O90" s="13" t="s">
        <v>299</v>
      </c>
      <c r="P90" s="21" t="s">
        <v>327</v>
      </c>
      <c r="Q90" s="22" t="s">
        <v>322</v>
      </c>
      <c r="R90" s="19" t="s">
        <v>325</v>
      </c>
    </row>
    <row r="91" spans="1:18" ht="20.25" customHeight="1">
      <c r="A91" s="11">
        <v>2566</v>
      </c>
      <c r="B91" s="11" t="s">
        <v>450</v>
      </c>
      <c r="C91" s="11" t="s">
        <v>148</v>
      </c>
      <c r="D91" s="11" t="s">
        <v>149</v>
      </c>
      <c r="E91" s="11" t="s">
        <v>150</v>
      </c>
      <c r="F91" s="11" t="s">
        <v>130</v>
      </c>
      <c r="G91" s="13" t="s">
        <v>359</v>
      </c>
      <c r="H91" s="16">
        <v>5000</v>
      </c>
      <c r="I91" s="11" t="s">
        <v>360</v>
      </c>
      <c r="J91" s="11" t="s">
        <v>152</v>
      </c>
      <c r="K91" s="17" t="s">
        <v>153</v>
      </c>
      <c r="L91" s="18">
        <v>5000</v>
      </c>
      <c r="M91" s="18">
        <v>5000</v>
      </c>
      <c r="N91" s="19" t="s">
        <v>320</v>
      </c>
      <c r="O91" s="13" t="s">
        <v>296</v>
      </c>
      <c r="P91" s="21" t="s">
        <v>328</v>
      </c>
      <c r="Q91" s="22" t="s">
        <v>329</v>
      </c>
      <c r="R91" s="19" t="s">
        <v>330</v>
      </c>
    </row>
    <row r="92" spans="1:18" ht="20.25" customHeight="1"/>
    <row r="93" spans="1:18" ht="20.25" customHeight="1"/>
    <row r="94" spans="1:18" ht="20.25" customHeight="1"/>
    <row r="95" spans="1:18" ht="20.25" customHeight="1"/>
    <row r="96" spans="1:18" ht="20.25" customHeight="1"/>
    <row r="97" ht="20.25" customHeight="1"/>
    <row r="98" ht="20.25" customHeight="1"/>
    <row r="99" ht="20.25" customHeight="1"/>
    <row r="100" ht="20.25" customHeight="1"/>
  </sheetData>
  <dataValidations count="3">
    <dataValidation type="list" allowBlank="1" showInputMessage="1" showErrorMessage="1" prompt=" - " sqref="I2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6" t="s">
        <v>30</v>
      </c>
      <c r="B1" s="6" t="s">
        <v>31</v>
      </c>
      <c r="C1" s="6" t="s">
        <v>32</v>
      </c>
    </row>
    <row r="2" spans="1:3" ht="22.5" customHeight="1">
      <c r="A2" s="6" t="s">
        <v>33</v>
      </c>
      <c r="B2" s="6" t="s">
        <v>34</v>
      </c>
      <c r="C2" s="6" t="s">
        <v>35</v>
      </c>
    </row>
    <row r="3" spans="1:3" ht="22.5" customHeight="1">
      <c r="A3" s="6" t="s">
        <v>36</v>
      </c>
      <c r="B3" s="6" t="s">
        <v>18</v>
      </c>
      <c r="C3" s="6" t="s">
        <v>37</v>
      </c>
    </row>
    <row r="4" spans="1:3" ht="22.5" customHeight="1">
      <c r="A4" s="6" t="s">
        <v>38</v>
      </c>
      <c r="B4" s="6" t="s">
        <v>39</v>
      </c>
      <c r="C4" s="6" t="s">
        <v>40</v>
      </c>
    </row>
    <row r="5" spans="1:3" ht="22.5" customHeight="1">
      <c r="A5" s="6" t="s">
        <v>41</v>
      </c>
      <c r="B5" s="6" t="s">
        <v>42</v>
      </c>
      <c r="C5" s="6" t="s">
        <v>43</v>
      </c>
    </row>
    <row r="6" spans="1:3" ht="22.5" customHeight="1">
      <c r="A6" s="6" t="s">
        <v>44</v>
      </c>
      <c r="B6" s="6" t="s">
        <v>45</v>
      </c>
      <c r="C6" s="6" t="s">
        <v>46</v>
      </c>
    </row>
    <row r="7" spans="1:3" ht="22.5" customHeight="1">
      <c r="A7" s="6" t="s">
        <v>47</v>
      </c>
      <c r="B7" s="6" t="s">
        <v>48</v>
      </c>
      <c r="C7" s="6" t="s">
        <v>49</v>
      </c>
    </row>
    <row r="8" spans="1:3" ht="22.5" customHeight="1">
      <c r="A8" s="6" t="s">
        <v>50</v>
      </c>
      <c r="B8" s="6" t="s">
        <v>51</v>
      </c>
      <c r="C8" s="6" t="s">
        <v>52</v>
      </c>
    </row>
    <row r="9" spans="1:3" ht="22.5" customHeight="1">
      <c r="A9" s="6" t="s">
        <v>53</v>
      </c>
      <c r="B9" s="6" t="s">
        <v>54</v>
      </c>
      <c r="C9" s="6" t="s">
        <v>55</v>
      </c>
    </row>
    <row r="10" spans="1:3" ht="22.5" customHeight="1">
      <c r="A10" s="6" t="s">
        <v>56</v>
      </c>
      <c r="B10" s="6" t="s">
        <v>57</v>
      </c>
      <c r="C10" s="6" t="s">
        <v>58</v>
      </c>
    </row>
    <row r="11" spans="1:3" ht="22.5" customHeight="1">
      <c r="A11" s="6" t="s">
        <v>59</v>
      </c>
      <c r="B11" s="6" t="s">
        <v>60</v>
      </c>
      <c r="C11" s="6" t="s">
        <v>61</v>
      </c>
    </row>
    <row r="12" spans="1:3" ht="22.5" customHeight="1">
      <c r="A12" s="6" t="s">
        <v>62</v>
      </c>
      <c r="B12" s="6" t="s">
        <v>63</v>
      </c>
      <c r="C12" s="6" t="s">
        <v>64</v>
      </c>
    </row>
    <row r="13" spans="1:3" ht="22.5" customHeight="1">
      <c r="A13" s="6" t="s">
        <v>65</v>
      </c>
      <c r="B13" s="6" t="s">
        <v>66</v>
      </c>
      <c r="C13" s="6" t="s">
        <v>67</v>
      </c>
    </row>
    <row r="14" spans="1:3" ht="22.5" customHeight="1">
      <c r="A14" s="6" t="s">
        <v>68</v>
      </c>
      <c r="B14" s="6" t="s">
        <v>69</v>
      </c>
      <c r="C14" s="6" t="s">
        <v>70</v>
      </c>
    </row>
    <row r="15" spans="1:3" ht="22.5" customHeight="1">
      <c r="A15" s="6" t="s">
        <v>71</v>
      </c>
      <c r="B15" s="6" t="s">
        <v>72</v>
      </c>
      <c r="C15" s="6" t="s">
        <v>73</v>
      </c>
    </row>
    <row r="16" spans="1:3" ht="22.5" customHeight="1">
      <c r="A16" s="6" t="s">
        <v>74</v>
      </c>
      <c r="B16" s="6" t="s">
        <v>75</v>
      </c>
      <c r="C16" s="6" t="s">
        <v>76</v>
      </c>
    </row>
    <row r="17" spans="1:3" ht="22.5" customHeight="1">
      <c r="A17" s="6" t="s">
        <v>77</v>
      </c>
      <c r="B17" s="6" t="s">
        <v>78</v>
      </c>
      <c r="C17" s="6" t="s">
        <v>79</v>
      </c>
    </row>
    <row r="18" spans="1:3" ht="22.5" customHeight="1">
      <c r="A18" s="6" t="s">
        <v>80</v>
      </c>
      <c r="C18" s="6" t="s">
        <v>81</v>
      </c>
    </row>
    <row r="19" spans="1:3" ht="22.5" customHeight="1">
      <c r="A19" s="6" t="s">
        <v>82</v>
      </c>
      <c r="C19" s="6" t="s">
        <v>83</v>
      </c>
    </row>
    <row r="20" spans="1:3" ht="22.5" customHeight="1">
      <c r="A20" s="6" t="s">
        <v>84</v>
      </c>
      <c r="C20" s="6" t="s">
        <v>85</v>
      </c>
    </row>
    <row r="21" spans="1:3" ht="22.5" customHeight="1">
      <c r="A21" s="6" t="s">
        <v>86</v>
      </c>
      <c r="C21" s="6" t="s">
        <v>87</v>
      </c>
    </row>
    <row r="22" spans="1:3" ht="22.5" customHeight="1">
      <c r="C22" s="6" t="s">
        <v>88</v>
      </c>
    </row>
    <row r="23" spans="1:3" ht="22.5" customHeight="1">
      <c r="C23" s="6" t="s">
        <v>89</v>
      </c>
    </row>
    <row r="24" spans="1:3" ht="22.5" customHeight="1">
      <c r="C24" s="6" t="s">
        <v>90</v>
      </c>
    </row>
    <row r="25" spans="1:3" ht="22.5" customHeight="1">
      <c r="C25" s="6" t="s">
        <v>91</v>
      </c>
    </row>
    <row r="26" spans="1:3" ht="22.5" customHeight="1">
      <c r="C26" s="6" t="s">
        <v>92</v>
      </c>
    </row>
    <row r="27" spans="1:3" ht="22.5" customHeight="1">
      <c r="C27" s="6" t="s">
        <v>93</v>
      </c>
    </row>
    <row r="28" spans="1:3" ht="22.5" customHeight="1">
      <c r="C28" s="6" t="s">
        <v>94</v>
      </c>
    </row>
    <row r="29" spans="1:3" ht="22.5" customHeight="1">
      <c r="C29" s="6" t="s">
        <v>95</v>
      </c>
    </row>
    <row r="30" spans="1:3" ht="22.5" customHeight="1">
      <c r="C30" s="6" t="s">
        <v>96</v>
      </c>
    </row>
    <row r="31" spans="1:3" ht="22.5" customHeight="1">
      <c r="C31" s="6" t="s">
        <v>97</v>
      </c>
    </row>
    <row r="32" spans="1:3" ht="22.5" customHeight="1">
      <c r="C32" s="6" t="s">
        <v>98</v>
      </c>
    </row>
    <row r="33" spans="3:3" ht="22.5" customHeight="1">
      <c r="C33" s="6" t="s">
        <v>99</v>
      </c>
    </row>
    <row r="34" spans="3:3" ht="22.5" customHeight="1">
      <c r="C34" s="6" t="s">
        <v>100</v>
      </c>
    </row>
    <row r="35" spans="3:3" ht="22.5" customHeight="1">
      <c r="C35" s="6" t="s">
        <v>101</v>
      </c>
    </row>
    <row r="36" spans="3:3" ht="22.5" customHeight="1">
      <c r="C36" s="6" t="s">
        <v>102</v>
      </c>
    </row>
    <row r="37" spans="3:3" ht="22.5" customHeight="1">
      <c r="C37" s="6" t="s">
        <v>103</v>
      </c>
    </row>
    <row r="38" spans="3:3" ht="22.5" customHeight="1">
      <c r="C38" s="6" t="s">
        <v>104</v>
      </c>
    </row>
    <row r="39" spans="3:3" ht="22.5" customHeight="1">
      <c r="C39" s="6" t="s">
        <v>105</v>
      </c>
    </row>
    <row r="40" spans="3:3" ht="22.5" customHeight="1">
      <c r="C40" s="6" t="s">
        <v>106</v>
      </c>
    </row>
    <row r="41" spans="3:3" ht="22.5" customHeight="1">
      <c r="C41" s="6" t="s">
        <v>107</v>
      </c>
    </row>
    <row r="42" spans="3:3" ht="22.5" customHeight="1">
      <c r="C42" s="6" t="s">
        <v>108</v>
      </c>
    </row>
    <row r="43" spans="3:3" ht="22.5" customHeight="1">
      <c r="C43" s="6" t="s">
        <v>109</v>
      </c>
    </row>
    <row r="44" spans="3:3" ht="22.5" customHeight="1">
      <c r="C44" s="6" t="s">
        <v>110</v>
      </c>
    </row>
    <row r="45" spans="3:3" ht="22.5" customHeight="1">
      <c r="C45" s="6" t="s">
        <v>111</v>
      </c>
    </row>
    <row r="46" spans="3:3" ht="22.5" customHeight="1">
      <c r="C46" s="6" t="s">
        <v>112</v>
      </c>
    </row>
    <row r="47" spans="3:3" ht="22.5" customHeight="1">
      <c r="C47" s="6" t="s">
        <v>113</v>
      </c>
    </row>
    <row r="48" spans="3:3" ht="22.5" customHeight="1">
      <c r="C48" s="6" t="s">
        <v>114</v>
      </c>
    </row>
    <row r="49" spans="3:3" ht="22.5" customHeight="1">
      <c r="C49" s="6" t="s">
        <v>115</v>
      </c>
    </row>
    <row r="50" spans="3:3" ht="22.5" customHeight="1">
      <c r="C50" s="6" t="s">
        <v>116</v>
      </c>
    </row>
    <row r="51" spans="3:3" ht="22.5" customHeight="1">
      <c r="C51" s="6" t="s">
        <v>117</v>
      </c>
    </row>
    <row r="52" spans="3:3" ht="22.5" customHeight="1">
      <c r="C52" s="6" t="s">
        <v>118</v>
      </c>
    </row>
    <row r="53" spans="3:3" ht="22.5" customHeight="1">
      <c r="C53" s="6" t="s">
        <v>119</v>
      </c>
    </row>
    <row r="54" spans="3:3" ht="22.5" customHeight="1">
      <c r="C54" s="6" t="s">
        <v>120</v>
      </c>
    </row>
    <row r="55" spans="3:3" ht="22.5" customHeight="1">
      <c r="C55" s="6" t="s">
        <v>121</v>
      </c>
    </row>
    <row r="56" spans="3:3" ht="22.5" customHeight="1">
      <c r="C56" s="6" t="s">
        <v>122</v>
      </c>
    </row>
    <row r="57" spans="3:3" ht="22.5" customHeight="1">
      <c r="C57" s="6" t="s">
        <v>123</v>
      </c>
    </row>
    <row r="58" spans="3:3" ht="22.5" customHeight="1">
      <c r="C58" s="6" t="s">
        <v>124</v>
      </c>
    </row>
    <row r="59" spans="3:3" ht="22.5" customHeight="1">
      <c r="C59" s="6" t="s">
        <v>125</v>
      </c>
    </row>
    <row r="60" spans="3:3" ht="22.5" customHeight="1">
      <c r="C60" s="6" t="s">
        <v>126</v>
      </c>
    </row>
    <row r="61" spans="3:3" ht="22.5" customHeight="1">
      <c r="C61" s="6" t="s">
        <v>127</v>
      </c>
    </row>
    <row r="62" spans="3:3" ht="22.5" customHeight="1">
      <c r="C62" s="6" t="s">
        <v>128</v>
      </c>
    </row>
    <row r="63" spans="3:3" ht="22.5" customHeight="1">
      <c r="C63" s="6" t="s">
        <v>129</v>
      </c>
    </row>
    <row r="64" spans="3:3" ht="22.5" customHeight="1">
      <c r="C64" s="6" t="s">
        <v>130</v>
      </c>
    </row>
    <row r="65" spans="3:3" ht="22.5" customHeight="1">
      <c r="C65" s="6" t="s">
        <v>131</v>
      </c>
    </row>
    <row r="66" spans="3:3" ht="22.5" customHeight="1">
      <c r="C66" s="6" t="s">
        <v>132</v>
      </c>
    </row>
    <row r="67" spans="3:3" ht="22.5" customHeight="1">
      <c r="C67" s="6" t="s">
        <v>133</v>
      </c>
    </row>
    <row r="68" spans="3:3" ht="22.5" customHeight="1">
      <c r="C68" s="6" t="s">
        <v>134</v>
      </c>
    </row>
    <row r="69" spans="3:3" ht="22.5" customHeight="1">
      <c r="C69" s="6" t="s">
        <v>135</v>
      </c>
    </row>
    <row r="70" spans="3:3" ht="22.5" customHeight="1">
      <c r="C70" s="6" t="s">
        <v>136</v>
      </c>
    </row>
    <row r="71" spans="3:3" ht="22.5" customHeight="1">
      <c r="C71" s="6" t="s">
        <v>137</v>
      </c>
    </row>
    <row r="72" spans="3:3" ht="22.5" customHeight="1">
      <c r="C72" s="6" t="s">
        <v>138</v>
      </c>
    </row>
    <row r="73" spans="3:3" ht="22.5" customHeight="1">
      <c r="C73" s="6" t="s">
        <v>139</v>
      </c>
    </row>
    <row r="74" spans="3:3" ht="22.5" customHeight="1">
      <c r="C74" s="6" t="s">
        <v>140</v>
      </c>
    </row>
    <row r="75" spans="3:3" ht="22.5" customHeight="1">
      <c r="C75" s="6" t="s">
        <v>141</v>
      </c>
    </row>
    <row r="76" spans="3:3" ht="22.5" customHeight="1">
      <c r="C76" s="6" t="s">
        <v>142</v>
      </c>
    </row>
    <row r="77" spans="3:3" ht="22.5" customHeight="1">
      <c r="C77" s="6" t="s">
        <v>143</v>
      </c>
    </row>
    <row r="78" spans="3:3" ht="22.5" customHeight="1">
      <c r="C78" s="6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วิไควักษณ์ คำดำ</cp:lastModifiedBy>
  <cp:lastPrinted>2024-06-18T10:35:58Z</cp:lastPrinted>
  <dcterms:created xsi:type="dcterms:W3CDTF">2023-09-21T14:37:46Z</dcterms:created>
  <dcterms:modified xsi:type="dcterms:W3CDTF">2024-06-21T04:19:05Z</dcterms:modified>
</cp:coreProperties>
</file>